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 activeTab="4"/>
  </bookViews>
  <sheets>
    <sheet name="ENERO25" sheetId="33" r:id="rId1"/>
    <sheet name="FEB.25" sheetId="34" r:id="rId2"/>
    <sheet name="MARZO25" sheetId="35" r:id="rId3"/>
    <sheet name="ABRIL25" sheetId="36" r:id="rId4"/>
    <sheet name="MAYO25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7" l="1"/>
  <c r="G30" i="36" l="1"/>
  <c r="G25" i="35" l="1"/>
  <c r="G36" i="34" l="1"/>
  <c r="G228" i="33" l="1"/>
</calcChain>
</file>

<file path=xl/sharedStrings.xml><?xml version="1.0" encoding="utf-8"?>
<sst xmlns="http://schemas.openxmlformats.org/spreadsheetml/2006/main" count="18224" uniqueCount="134">
  <si>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</si>
  <si>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</si>
  <si>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</si>
  <si>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</si>
  <si>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</si>
  <si>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</si>
  <si>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</si>
  <si>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</si>
  <si>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</si>
  <si>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</si>
  <si>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</si>
  <si>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2.3.9.2.01</t>
  </si>
  <si>
    <t>RNC /Cédula</t>
  </si>
  <si>
    <t>Fecha Límite de Pago</t>
  </si>
  <si>
    <t>Agua Potable</t>
  </si>
  <si>
    <t>2.2.1.7.01</t>
  </si>
  <si>
    <t>ALTICE DOMINICANA</t>
  </si>
  <si>
    <t>Servicios de Teléfonos</t>
  </si>
  <si>
    <t>Servicios de Internet</t>
  </si>
  <si>
    <t>2.2.1.3.01</t>
  </si>
  <si>
    <t>2.2.1.5.01</t>
  </si>
  <si>
    <t>INAPA</t>
  </si>
  <si>
    <t>2.3.1.2.01</t>
  </si>
  <si>
    <t>2.3.7.1.99</t>
  </si>
  <si>
    <t>Otros Combustibles</t>
  </si>
  <si>
    <t>CAASD</t>
  </si>
  <si>
    <t>2.2.1.8.01</t>
  </si>
  <si>
    <t>Electricidad no cortable</t>
  </si>
  <si>
    <t>AYUNTAMIENTO DEL DISTRITO</t>
  </si>
  <si>
    <t>BEM, SRL.,</t>
  </si>
  <si>
    <t>2.3.2.3.01</t>
  </si>
  <si>
    <t>2.2.1.6.02</t>
  </si>
  <si>
    <t>EDEESTE</t>
  </si>
  <si>
    <t>Agua potable</t>
  </si>
  <si>
    <t>2.2.8.7.05</t>
  </si>
  <si>
    <t>EDENORTE DOMINICANA</t>
  </si>
  <si>
    <t>EDESUR DOMINCANA</t>
  </si>
  <si>
    <t>CORAAPLATA</t>
  </si>
  <si>
    <t>EDESTE</t>
  </si>
  <si>
    <t>MALLEN VETERINARIA</t>
  </si>
  <si>
    <t>.</t>
  </si>
  <si>
    <t xml:space="preserve">CLARO </t>
  </si>
  <si>
    <t>2.3.4.1.01</t>
  </si>
  <si>
    <t>TOTAL CUENTAS POR PAGAR</t>
  </si>
  <si>
    <t>Alimentos para Animales</t>
  </si>
  <si>
    <t>AMERICAN BUSINES MACHINE</t>
  </si>
  <si>
    <t>Utiles de escritorio y oficina</t>
  </si>
  <si>
    <t>Prendas y accesorios  vestir</t>
  </si>
  <si>
    <t>MAGNUS EVENTS SRL.,</t>
  </si>
  <si>
    <t>Muebles de Oficinas</t>
  </si>
  <si>
    <t>2.6.1.1.01</t>
  </si>
  <si>
    <t>Publicidad y propaganda</t>
  </si>
  <si>
    <t>Residuos Sólidos</t>
  </si>
  <si>
    <t>CENTROXPERT STE, SRL.,</t>
  </si>
  <si>
    <t>Servicios de Informatica</t>
  </si>
  <si>
    <t>ORGANIZACIÓN TERPEL</t>
  </si>
  <si>
    <t xml:space="preserve">       </t>
  </si>
  <si>
    <t>SOLDIER ELECTRONIC SEC.</t>
  </si>
  <si>
    <t>FARMACIA SALIM</t>
  </si>
  <si>
    <t>Medicamentos humanos</t>
  </si>
  <si>
    <t>LISI PETMARKET, SRL.,</t>
  </si>
  <si>
    <t>Medicamentos a Caninos</t>
  </si>
  <si>
    <t>Pinturas y derivados</t>
  </si>
  <si>
    <t>2.2.7.1.07</t>
  </si>
  <si>
    <t>2.3.4.2.01</t>
  </si>
  <si>
    <t>29/2/2025</t>
  </si>
  <si>
    <t>Servicios de teléfonos</t>
  </si>
  <si>
    <t>COLUMBUS NETWORKS DOM.</t>
  </si>
  <si>
    <t>JUNTA CENTRAL ELECTORAL</t>
  </si>
  <si>
    <t>Servicios de Informáticas</t>
  </si>
  <si>
    <t>YONA YONEL DIESEL SRL.,</t>
  </si>
  <si>
    <t>Combustibles</t>
  </si>
  <si>
    <t>2.3.7.1</t>
  </si>
  <si>
    <t>ANTHONY SHAHIN S.A.</t>
  </si>
  <si>
    <t>Acabado Textiles</t>
  </si>
  <si>
    <t>BANDERAS DEL MUNDO</t>
  </si>
  <si>
    <t>Editora del Caribe</t>
  </si>
  <si>
    <t>Editora Nuevo diario</t>
  </si>
  <si>
    <t>Guillen Aquino y Asoc.</t>
  </si>
  <si>
    <t>Lacitos</t>
  </si>
  <si>
    <t>Públicidad y propaganda</t>
  </si>
  <si>
    <t>Muebles de Oficina</t>
  </si>
  <si>
    <t>Eventos Generales</t>
  </si>
  <si>
    <t>PAPELERIA ANA FELICIA</t>
  </si>
  <si>
    <t>Artes Gráficas</t>
  </si>
  <si>
    <t>SEGUROS RESERVAS</t>
  </si>
  <si>
    <t>2.2.2.1.01</t>
  </si>
  <si>
    <t>2.2.2.01</t>
  </si>
  <si>
    <t>2.2.8.6.01</t>
  </si>
  <si>
    <t>2.3.3.3.01</t>
  </si>
  <si>
    <t>Prenda de vestir</t>
  </si>
  <si>
    <t>2.3.2.2.01</t>
  </si>
  <si>
    <t>2.2.6.2.01</t>
  </si>
  <si>
    <t>Seguros Generales</t>
  </si>
  <si>
    <t>SERVIAGIL YISZEBEL</t>
  </si>
  <si>
    <t>SUPLI SERVICIOS SRL.,</t>
  </si>
  <si>
    <t>VANTER SRL.,</t>
  </si>
  <si>
    <t>Plásticos</t>
  </si>
  <si>
    <t>Productos Medicinales</t>
  </si>
  <si>
    <t>Utiles de Defensa y Seg.</t>
  </si>
  <si>
    <t>2.3.9.9.04</t>
  </si>
  <si>
    <t>2.3.5.5.01</t>
  </si>
  <si>
    <t>TOTAL DEL MES</t>
  </si>
  <si>
    <t>S &amp; M DENTAL, SRL.,</t>
  </si>
  <si>
    <t>COSMOS MEDIA TV.</t>
  </si>
  <si>
    <t>Equipos y Aparatos Vis.</t>
  </si>
  <si>
    <t>Medicina uso humano</t>
  </si>
  <si>
    <t>SERVI PARTE AURORA</t>
  </si>
  <si>
    <t>Mant. rep.equipo transp.</t>
  </si>
  <si>
    <t>SUPLIMAX NS, SRL.,</t>
  </si>
  <si>
    <t>Eléctricos y afines</t>
  </si>
  <si>
    <t>2.6.2.1.01</t>
  </si>
  <si>
    <t>2.3.9.6.01</t>
  </si>
  <si>
    <t>2.2.7.2.06</t>
  </si>
  <si>
    <t>CONSULTORIA SALPER</t>
  </si>
  <si>
    <t>Fumigación</t>
  </si>
  <si>
    <t>2.2.8.5.01</t>
  </si>
  <si>
    <t>SERVIAGIL YISZEBEL SRL.,</t>
  </si>
  <si>
    <t>Alquiler de equipos y t.</t>
  </si>
  <si>
    <t>2.2.5.4.01</t>
  </si>
  <si>
    <t>19/5/205</t>
  </si>
  <si>
    <t>BEM</t>
  </si>
  <si>
    <t>Prenda de Vestir y Calzado</t>
  </si>
  <si>
    <t>AMERICAN B. MACHINE</t>
  </si>
  <si>
    <t>Utiles materiales Oficina</t>
  </si>
  <si>
    <t>Acabado textil</t>
  </si>
  <si>
    <t>DBC DOMINICAN BUSINES</t>
  </si>
  <si>
    <t>Productos médicinales</t>
  </si>
  <si>
    <t>2.3.6.3.06</t>
  </si>
  <si>
    <t>EDESUR DOMINICANA</t>
  </si>
  <si>
    <t>Productos medicinales</t>
  </si>
  <si>
    <t>IDENTIFICACIONES JMB</t>
  </si>
  <si>
    <t>Utiles y materiales Oficina</t>
  </si>
  <si>
    <t>ENC.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</si>
</sst>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43" fontId="7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4" fontId="7" fillId="2" borderId="3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0" xfId="0" applyFont="1" applyAlignment="1">
      <alignment horizontal="right" wrapText="1"/>
    </xf>
    <xf numFmtId="14" fontId="0" fillId="0" borderId="4" xfId="0" applyNumberFormat="1" applyBorder="1" applyAlignment="1">
      <alignment horizontal="center"/>
    </xf>
    <xf numFmtId="43" fontId="7" fillId="2" borderId="4" xfId="1" applyFon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2" borderId="3" xfId="1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wrapText="1"/>
    </xf>
    <xf numFmtId="14" fontId="0" fillId="2" borderId="0" xfId="0" applyNumberFormat="1" applyFill="1"/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center"/>
    </xf>
    <xf numFmtId="43" fontId="10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14" fontId="0" fillId="2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9" fillId="2" borderId="4" xfId="0" applyNumberFormat="1" applyFont="1" applyFill="1" applyBorder="1" applyAlignment="1">
      <alignment horizontal="left"/>
    </xf>
    <xf numFmtId="0" fontId="11" fillId="2" borderId="4" xfId="0" applyFont="1" applyFill="1" applyBorder="1"/>
    <xf numFmtId="0" fontId="3" fillId="0" borderId="9" xfId="0" applyFont="1" applyBorder="1" applyAlignment="1">
      <alignment wrapText="1"/>
    </xf>
    <xf numFmtId="0" fontId="0" fillId="2" borderId="0" xfId="0" applyFill="1" applyAlignment="1">
      <alignment horizontal="left"/>
    </xf>
    <xf numFmtId="14" fontId="7" fillId="2" borderId="4" xfId="1" applyNumberFormat="1" applyFont="1" applyFill="1" applyBorder="1" applyAlignment="1">
      <alignment horizontal="left"/>
    </xf>
    <xf numFmtId="43" fontId="8" fillId="2" borderId="4" xfId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14" fontId="0" fillId="2" borderId="4" xfId="0" applyNumberFormat="1" applyFill="1" applyBorder="1"/>
    <xf numFmtId="14" fontId="0" fillId="2" borderId="4" xfId="0" applyNumberFormat="1" applyFill="1" applyBorder="1" applyAlignment="1">
      <alignment horizontal="right"/>
    </xf>
    <xf numFmtId="14" fontId="0" fillId="2" borderId="3" xfId="0" applyNumberFormat="1" applyFill="1" applyBorder="1" applyAlignment="1">
      <alignment horizontal="right"/>
    </xf>
    <xf numFmtId="0" fontId="0" fillId="2" borderId="4" xfId="0" applyFill="1" applyBorder="1" applyAlignment="1">
      <alignment wrapText="1"/>
    </xf>
    <xf numFmtId="0" fontId="6" fillId="4" borderId="10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43" fontId="9" fillId="2" borderId="3" xfId="1" applyFont="1" applyFill="1" applyBorder="1"/>
    <xf numFmtId="14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vertical="center" wrapText="1"/>
    </xf>
    <xf numFmtId="43" fontId="9" fillId="2" borderId="3" xfId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left"/>
    </xf>
    <xf numFmtId="14" fontId="0" fillId="0" borderId="3" xfId="0" applyNumberFormat="1" applyBorder="1"/>
    <xf numFmtId="14" fontId="1" fillId="0" borderId="0" xfId="0" applyNumberFormat="1" applyFont="1" applyAlignment="1">
      <alignment horizontal="left"/>
    </xf>
    <xf numFmtId="14" fontId="0" fillId="0" borderId="3" xfId="0" applyNumberFormat="1" applyBorder="1" applyAlignment="1">
      <alignment horizontal="left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1"/>
  <sheetViews>
    <sheetView showWhiteSpace="0" topLeftCell="A26" zoomScaleNormal="100" zoomScalePageLayoutView="42" workbookViewId="0">
      <selection activeCell="F32" sqref="F32"/>
    </sheetView>
  </sheetViews>
  <sheetFormatPr baseColWidth="10" defaultColWidth="11.42578125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88" t="s">
        <v>2</v>
      </c>
      <c r="B4" s="88"/>
      <c r="C4" s="88"/>
      <c r="D4" s="88"/>
      <c r="E4" s="88"/>
      <c r="F4" s="88"/>
      <c r="G4" s="88"/>
      <c r="H4" s="8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89" t="s">
        <v>3</v>
      </c>
      <c r="B5" s="89"/>
      <c r="C5" s="89"/>
      <c r="D5" s="89"/>
      <c r="E5" s="89"/>
      <c r="F5" s="89"/>
      <c r="G5" s="89"/>
      <c r="H5" s="8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90">
        <v>45688</v>
      </c>
      <c r="B6" s="90"/>
      <c r="C6" s="90"/>
      <c r="D6" s="90"/>
      <c r="E6" s="90"/>
      <c r="F6" s="90"/>
      <c r="G6" s="90"/>
      <c r="H6" s="9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86" t="s">
        <v>4</v>
      </c>
      <c r="B7" s="86"/>
      <c r="C7" s="86"/>
      <c r="D7" s="86"/>
      <c r="E7" s="86"/>
      <c r="F7" s="86"/>
      <c r="G7" s="86"/>
      <c r="H7" s="8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3" t="s">
        <v>5</v>
      </c>
      <c r="B9" s="13" t="s">
        <v>10</v>
      </c>
      <c r="C9" s="13" t="s">
        <v>6</v>
      </c>
      <c r="D9" s="13" t="s">
        <v>12</v>
      </c>
      <c r="E9" s="13" t="s">
        <v>7</v>
      </c>
      <c r="F9" s="13" t="s">
        <v>8</v>
      </c>
      <c r="G9" s="13" t="s">
        <v>9</v>
      </c>
      <c r="H9" s="13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thickBot="1" x14ac:dyDescent="0.35">
      <c r="A11" s="33">
        <v>45649</v>
      </c>
      <c r="B11" s="24">
        <v>10814</v>
      </c>
      <c r="C11" s="24" t="s">
        <v>16</v>
      </c>
      <c r="D11" s="25">
        <v>101618787</v>
      </c>
      <c r="E11" s="25" t="s">
        <v>18</v>
      </c>
      <c r="F11" s="30" t="s">
        <v>20</v>
      </c>
      <c r="G11" s="26">
        <v>4313.8599999999997</v>
      </c>
      <c r="H11" s="30">
        <v>45680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35">
      <c r="A12" s="33">
        <v>45649</v>
      </c>
      <c r="B12" s="24">
        <v>10767</v>
      </c>
      <c r="C12" s="24" t="s">
        <v>16</v>
      </c>
      <c r="D12" s="25">
        <v>101618787</v>
      </c>
      <c r="E12" s="25" t="s">
        <v>18</v>
      </c>
      <c r="F12" s="30" t="s">
        <v>20</v>
      </c>
      <c r="G12" s="26">
        <v>19883.52</v>
      </c>
      <c r="H12" s="30">
        <v>45680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33">
        <v>45649</v>
      </c>
      <c r="B13" s="24">
        <v>10815</v>
      </c>
      <c r="C13" s="24" t="s">
        <v>16</v>
      </c>
      <c r="D13" s="25">
        <v>101618787</v>
      </c>
      <c r="E13" s="25" t="s">
        <v>18</v>
      </c>
      <c r="F13" s="30" t="s">
        <v>20</v>
      </c>
      <c r="G13" s="26">
        <v>963.99</v>
      </c>
      <c r="H13" s="30">
        <v>45680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3">
        <v>45649</v>
      </c>
      <c r="B14" s="24">
        <v>10819</v>
      </c>
      <c r="C14" s="24" t="s">
        <v>16</v>
      </c>
      <c r="D14" s="25">
        <v>101618787</v>
      </c>
      <c r="E14" s="25" t="s">
        <v>18</v>
      </c>
      <c r="F14" s="30" t="s">
        <v>20</v>
      </c>
      <c r="G14" s="26">
        <v>3893.21</v>
      </c>
      <c r="H14" s="30">
        <v>45680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33">
        <v>45665</v>
      </c>
      <c r="B15" s="24">
        <v>11218</v>
      </c>
      <c r="C15" s="24" t="s">
        <v>16</v>
      </c>
      <c r="D15" s="25">
        <v>101618787</v>
      </c>
      <c r="E15" s="25" t="s">
        <v>18</v>
      </c>
      <c r="F15" s="30" t="s">
        <v>20</v>
      </c>
      <c r="G15" s="26">
        <v>20342.8</v>
      </c>
      <c r="H15" s="30">
        <v>45673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thickBot="1" x14ac:dyDescent="0.35">
      <c r="A16" s="33">
        <v>45665</v>
      </c>
      <c r="B16" s="24">
        <v>11225</v>
      </c>
      <c r="C16" s="24" t="s">
        <v>16</v>
      </c>
      <c r="D16" s="25">
        <v>101618787</v>
      </c>
      <c r="E16" s="25" t="s">
        <v>18</v>
      </c>
      <c r="F16" s="30" t="s">
        <v>20</v>
      </c>
      <c r="G16" s="26">
        <v>12356.12</v>
      </c>
      <c r="H16" s="30">
        <v>45696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thickBot="1" x14ac:dyDescent="0.35">
      <c r="A17" s="33">
        <v>45665</v>
      </c>
      <c r="B17" s="24">
        <v>11305</v>
      </c>
      <c r="C17" s="24" t="s">
        <v>16</v>
      </c>
      <c r="D17" s="25">
        <v>101618787</v>
      </c>
      <c r="E17" s="25" t="s">
        <v>18</v>
      </c>
      <c r="F17" s="30" t="s">
        <v>20</v>
      </c>
      <c r="G17" s="26">
        <v>17149</v>
      </c>
      <c r="H17" s="30">
        <v>45696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33">
        <v>45665</v>
      </c>
      <c r="B18" s="24">
        <v>11192</v>
      </c>
      <c r="C18" s="24" t="s">
        <v>16</v>
      </c>
      <c r="D18" s="25">
        <v>101618787</v>
      </c>
      <c r="E18" s="25" t="s">
        <v>18</v>
      </c>
      <c r="F18" s="30" t="s">
        <v>20</v>
      </c>
      <c r="G18" s="26">
        <v>21966.42</v>
      </c>
      <c r="H18" s="30">
        <v>45696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33">
        <v>45666</v>
      </c>
      <c r="B19" s="24">
        <v>11077</v>
      </c>
      <c r="C19" s="24" t="s">
        <v>16</v>
      </c>
      <c r="D19" s="25">
        <v>101618787</v>
      </c>
      <c r="E19" s="25" t="s">
        <v>18</v>
      </c>
      <c r="F19" s="30" t="s">
        <v>20</v>
      </c>
      <c r="G19" s="26">
        <v>89610.49</v>
      </c>
      <c r="H19" s="30">
        <v>45666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33">
        <v>45666</v>
      </c>
      <c r="B20" s="24">
        <v>11087</v>
      </c>
      <c r="C20" s="24" t="s">
        <v>16</v>
      </c>
      <c r="D20" s="25">
        <v>101618787</v>
      </c>
      <c r="E20" s="25" t="s">
        <v>18</v>
      </c>
      <c r="F20" s="30" t="s">
        <v>20</v>
      </c>
      <c r="G20" s="26">
        <v>4326.71</v>
      </c>
      <c r="H20" s="30">
        <v>45666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33">
        <v>45666</v>
      </c>
      <c r="B21" s="24">
        <v>11089</v>
      </c>
      <c r="C21" s="24" t="s">
        <v>16</v>
      </c>
      <c r="D21" s="25">
        <v>101618787</v>
      </c>
      <c r="E21" s="25" t="s">
        <v>18</v>
      </c>
      <c r="F21" s="30" t="s">
        <v>20</v>
      </c>
      <c r="G21" s="26">
        <v>4093.67</v>
      </c>
      <c r="H21" s="30">
        <v>45666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33">
        <v>45674</v>
      </c>
      <c r="B22" s="24">
        <v>11590</v>
      </c>
      <c r="C22" s="24" t="s">
        <v>16</v>
      </c>
      <c r="D22" s="25">
        <v>101618787</v>
      </c>
      <c r="E22" s="25" t="s">
        <v>18</v>
      </c>
      <c r="F22" s="30" t="s">
        <v>20</v>
      </c>
      <c r="G22" s="26">
        <v>71880.89</v>
      </c>
      <c r="H22" s="30">
        <v>45705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33">
        <v>45674</v>
      </c>
      <c r="B23" s="24">
        <v>11461</v>
      </c>
      <c r="C23" s="24" t="s">
        <v>16</v>
      </c>
      <c r="D23" s="25">
        <v>101618787</v>
      </c>
      <c r="E23" s="25" t="s">
        <v>18</v>
      </c>
      <c r="F23" s="30" t="s">
        <v>20</v>
      </c>
      <c r="G23" s="26">
        <v>1734.12</v>
      </c>
      <c r="H23" s="30">
        <v>45705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3">
        <v>45685</v>
      </c>
      <c r="B24" s="24">
        <v>11791</v>
      </c>
      <c r="C24" s="24" t="s">
        <v>16</v>
      </c>
      <c r="D24" s="25">
        <v>101618787</v>
      </c>
      <c r="E24" s="25" t="s">
        <v>18</v>
      </c>
      <c r="F24" s="30" t="s">
        <v>20</v>
      </c>
      <c r="G24" s="26">
        <v>3893.21</v>
      </c>
      <c r="H24" s="30">
        <v>45716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3">
        <v>45685</v>
      </c>
      <c r="B25" s="24">
        <v>11662</v>
      </c>
      <c r="C25" s="24" t="s">
        <v>16</v>
      </c>
      <c r="D25" s="25">
        <v>101618787</v>
      </c>
      <c r="E25" s="25" t="s">
        <v>18</v>
      </c>
      <c r="F25" s="30" t="s">
        <v>20</v>
      </c>
      <c r="G25" s="26">
        <v>19883.52</v>
      </c>
      <c r="H25" s="30">
        <v>45716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3">
        <v>45685</v>
      </c>
      <c r="B26" s="24">
        <v>11776</v>
      </c>
      <c r="C26" s="24" t="s">
        <v>16</v>
      </c>
      <c r="D26" s="25">
        <v>101618787</v>
      </c>
      <c r="E26" s="25" t="s">
        <v>18</v>
      </c>
      <c r="F26" s="30" t="s">
        <v>20</v>
      </c>
      <c r="G26" s="26">
        <v>963.99</v>
      </c>
      <c r="H26" s="30">
        <v>45716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thickBot="1" x14ac:dyDescent="0.35">
      <c r="A27" s="33">
        <v>45685</v>
      </c>
      <c r="B27" s="24">
        <v>11775</v>
      </c>
      <c r="C27" s="24" t="s">
        <v>16</v>
      </c>
      <c r="D27" s="25">
        <v>101618787</v>
      </c>
      <c r="E27" s="25" t="s">
        <v>18</v>
      </c>
      <c r="F27" s="42" t="s">
        <v>20</v>
      </c>
      <c r="G27" s="26">
        <v>4313.8599999999997</v>
      </c>
      <c r="H27" s="30">
        <v>45716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45686</v>
      </c>
      <c r="B28" s="24">
        <v>11428</v>
      </c>
      <c r="C28" s="24" t="s">
        <v>16</v>
      </c>
      <c r="D28" s="25">
        <v>101618787</v>
      </c>
      <c r="E28" s="25" t="s">
        <v>17</v>
      </c>
      <c r="F28" s="42" t="s">
        <v>19</v>
      </c>
      <c r="G28" s="26">
        <v>122400.34</v>
      </c>
      <c r="H28" s="30" t="s">
        <v>65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45670</v>
      </c>
      <c r="B29" s="24">
        <v>59402</v>
      </c>
      <c r="C29" s="24" t="s">
        <v>28</v>
      </c>
      <c r="D29" s="36">
        <v>401007779</v>
      </c>
      <c r="E29" s="25" t="s">
        <v>52</v>
      </c>
      <c r="F29" s="28" t="s">
        <v>26</v>
      </c>
      <c r="G29" s="26">
        <v>1927</v>
      </c>
      <c r="H29" s="30">
        <v>45701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3">
        <v>45649</v>
      </c>
      <c r="B30" s="24">
        <v>2551</v>
      </c>
      <c r="C30" s="24" t="s">
        <v>45</v>
      </c>
      <c r="D30" s="25">
        <v>101103434</v>
      </c>
      <c r="E30" s="25" t="s">
        <v>46</v>
      </c>
      <c r="F30" s="30" t="s">
        <v>11</v>
      </c>
      <c r="G30" s="26">
        <v>469759.39</v>
      </c>
      <c r="H30" s="30">
        <v>45680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3">
        <v>45649</v>
      </c>
      <c r="B31" s="24">
        <v>2539</v>
      </c>
      <c r="C31" s="24" t="s">
        <v>45</v>
      </c>
      <c r="D31" s="25">
        <v>101103434</v>
      </c>
      <c r="E31" s="25" t="s">
        <v>46</v>
      </c>
      <c r="F31" s="30" t="s">
        <v>11</v>
      </c>
      <c r="G31" s="26">
        <v>1033747.86</v>
      </c>
      <c r="H31" s="30">
        <v>45680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149999999999999" thickBot="1" x14ac:dyDescent="0.35">
      <c r="A32" s="33">
        <v>45610</v>
      </c>
      <c r="B32" s="24">
        <v>341</v>
      </c>
      <c r="C32" s="24" t="s">
        <v>29</v>
      </c>
      <c r="D32" s="25">
        <v>130872742</v>
      </c>
      <c r="E32" s="25" t="s">
        <v>47</v>
      </c>
      <c r="F32" s="30" t="s">
        <v>30</v>
      </c>
      <c r="G32" s="43">
        <v>326306</v>
      </c>
      <c r="H32" s="39">
        <v>45640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3">
        <v>45680</v>
      </c>
      <c r="B33" s="24">
        <v>156452</v>
      </c>
      <c r="C33" s="24" t="s">
        <v>25</v>
      </c>
      <c r="D33" s="40">
        <v>401037272</v>
      </c>
      <c r="E33" s="25" t="s">
        <v>33</v>
      </c>
      <c r="F33" s="30" t="s">
        <v>15</v>
      </c>
      <c r="G33" s="26">
        <v>17215</v>
      </c>
      <c r="H33" s="30">
        <v>45711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3">
        <v>45680</v>
      </c>
      <c r="B34" s="24">
        <v>155580</v>
      </c>
      <c r="C34" s="24" t="s">
        <v>25</v>
      </c>
      <c r="D34" s="40">
        <v>401037272</v>
      </c>
      <c r="E34" s="25" t="s">
        <v>33</v>
      </c>
      <c r="F34" s="30" t="s">
        <v>15</v>
      </c>
      <c r="G34" s="26">
        <v>1003</v>
      </c>
      <c r="H34" s="30">
        <v>45711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3">
        <v>45680</v>
      </c>
      <c r="B35" s="24">
        <v>155456</v>
      </c>
      <c r="C35" s="24" t="s">
        <v>25</v>
      </c>
      <c r="D35" s="40">
        <v>401037272</v>
      </c>
      <c r="E35" s="25" t="s">
        <v>33</v>
      </c>
      <c r="F35" s="30" t="s">
        <v>15</v>
      </c>
      <c r="G35" s="26">
        <v>4650</v>
      </c>
      <c r="H35" s="30">
        <v>45711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3">
        <v>45643</v>
      </c>
      <c r="B36" s="24">
        <v>4054</v>
      </c>
      <c r="C36" s="24" t="s">
        <v>53</v>
      </c>
      <c r="D36" s="40">
        <v>131202772</v>
      </c>
      <c r="E36" s="25" t="s">
        <v>54</v>
      </c>
      <c r="F36" s="30" t="s">
        <v>34</v>
      </c>
      <c r="G36" s="26">
        <v>76299.98</v>
      </c>
      <c r="H36" s="30">
        <v>45674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3">
        <v>45653</v>
      </c>
      <c r="B37" s="24">
        <v>63226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708332.55</v>
      </c>
      <c r="H37" s="30">
        <v>45684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thickBot="1" x14ac:dyDescent="0.35">
      <c r="A38" s="33">
        <v>45653</v>
      </c>
      <c r="B38" s="24">
        <v>63341</v>
      </c>
      <c r="C38" s="24" t="s">
        <v>41</v>
      </c>
      <c r="D38" s="31">
        <v>101001577</v>
      </c>
      <c r="E38" s="25" t="s">
        <v>18</v>
      </c>
      <c r="F38" s="30" t="s">
        <v>20</v>
      </c>
      <c r="G38" s="26">
        <v>1018755.81</v>
      </c>
      <c r="H38" s="30">
        <v>45684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3">
        <v>45653</v>
      </c>
      <c r="B39" s="24">
        <v>63252</v>
      </c>
      <c r="C39" s="24" t="s">
        <v>41</v>
      </c>
      <c r="D39" s="31">
        <v>101001577</v>
      </c>
      <c r="E39" s="25" t="s">
        <v>17</v>
      </c>
      <c r="F39" s="30" t="s">
        <v>19</v>
      </c>
      <c r="G39" s="26">
        <v>437352.5</v>
      </c>
      <c r="H39" s="30">
        <v>45684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3">
        <v>45653</v>
      </c>
      <c r="B40" s="24">
        <v>63828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1591.58</v>
      </c>
      <c r="H40" s="30">
        <v>45684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3">
        <v>45685</v>
      </c>
      <c r="B41" s="24">
        <v>65772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677268.71</v>
      </c>
      <c r="H41" s="30">
        <v>45716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3">
        <v>45685</v>
      </c>
      <c r="B42" s="24">
        <v>65889</v>
      </c>
      <c r="C42" s="24" t="s">
        <v>41</v>
      </c>
      <c r="D42" s="31">
        <v>101001577</v>
      </c>
      <c r="E42" s="25" t="s">
        <v>66</v>
      </c>
      <c r="F42" s="30" t="s">
        <v>19</v>
      </c>
      <c r="G42" s="26">
        <v>1018264.5</v>
      </c>
      <c r="H42" s="30">
        <v>45716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3">
        <v>45685</v>
      </c>
      <c r="B43" s="24">
        <v>66392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1636.18</v>
      </c>
      <c r="H43" s="30">
        <v>45716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thickBot="1" x14ac:dyDescent="0.35">
      <c r="A44" s="33">
        <v>45685</v>
      </c>
      <c r="B44" s="24">
        <v>65797</v>
      </c>
      <c r="C44" s="24" t="s">
        <v>41</v>
      </c>
      <c r="D44" s="31">
        <v>101001577</v>
      </c>
      <c r="E44" s="25" t="s">
        <v>18</v>
      </c>
      <c r="F44" s="30" t="s">
        <v>20</v>
      </c>
      <c r="G44" s="26">
        <v>435578</v>
      </c>
      <c r="H44" s="30">
        <v>45716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3">
        <v>45665</v>
      </c>
      <c r="B45" s="24">
        <v>815</v>
      </c>
      <c r="C45" s="24" t="s">
        <v>67</v>
      </c>
      <c r="D45" s="31">
        <v>101855681</v>
      </c>
      <c r="E45" s="25" t="s">
        <v>17</v>
      </c>
      <c r="F45" s="30" t="s">
        <v>19</v>
      </c>
      <c r="G45" s="26">
        <v>149659.20000000001</v>
      </c>
      <c r="H45" s="30">
        <v>45696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thickBot="1" x14ac:dyDescent="0.35">
      <c r="A46" s="33">
        <v>45677</v>
      </c>
      <c r="B46" s="24">
        <v>29906</v>
      </c>
      <c r="C46" s="24" t="s">
        <v>37</v>
      </c>
      <c r="D46" s="31">
        <v>405051711</v>
      </c>
      <c r="E46" s="25" t="s">
        <v>33</v>
      </c>
      <c r="F46" s="30" t="s">
        <v>15</v>
      </c>
      <c r="G46" s="26">
        <v>2512</v>
      </c>
      <c r="H46" s="30">
        <v>45708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thickBot="1" x14ac:dyDescent="0.35">
      <c r="A47" s="33">
        <v>45677</v>
      </c>
      <c r="B47" s="24">
        <v>29093</v>
      </c>
      <c r="C47" s="24" t="s">
        <v>37</v>
      </c>
      <c r="D47" s="31">
        <v>405051711</v>
      </c>
      <c r="E47" s="25" t="s">
        <v>33</v>
      </c>
      <c r="F47" s="30" t="s">
        <v>15</v>
      </c>
      <c r="G47" s="26">
        <v>2940</v>
      </c>
      <c r="H47" s="30">
        <v>45708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thickBot="1" x14ac:dyDescent="0.35">
      <c r="A48" s="33">
        <v>45677</v>
      </c>
      <c r="B48" s="24">
        <v>29500</v>
      </c>
      <c r="C48" s="24" t="s">
        <v>37</v>
      </c>
      <c r="D48" s="31">
        <v>405051711</v>
      </c>
      <c r="E48" s="25" t="s">
        <v>33</v>
      </c>
      <c r="F48" s="30" t="s">
        <v>15</v>
      </c>
      <c r="G48" s="26">
        <v>3129</v>
      </c>
      <c r="H48" s="30">
        <v>45708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thickBot="1" x14ac:dyDescent="0.35">
      <c r="A49" s="33">
        <v>45677</v>
      </c>
      <c r="B49" s="24">
        <v>28686</v>
      </c>
      <c r="C49" s="24" t="s">
        <v>37</v>
      </c>
      <c r="D49" s="31">
        <v>405051711</v>
      </c>
      <c r="E49" s="25" t="s">
        <v>33</v>
      </c>
      <c r="F49" s="30" t="s">
        <v>15</v>
      </c>
      <c r="G49" s="26">
        <v>3365</v>
      </c>
      <c r="H49" s="30">
        <v>45708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thickBot="1" x14ac:dyDescent="0.35">
      <c r="A50" s="34">
        <v>45615</v>
      </c>
      <c r="B50" s="27">
        <v>461234</v>
      </c>
      <c r="C50" s="27" t="s">
        <v>35</v>
      </c>
      <c r="D50" s="31">
        <v>101821256</v>
      </c>
      <c r="E50" s="31" t="s">
        <v>27</v>
      </c>
      <c r="F50" s="44" t="s">
        <v>31</v>
      </c>
      <c r="G50" s="32">
        <v>45323.519999999997</v>
      </c>
      <c r="H50" s="30">
        <v>45645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thickBot="1" x14ac:dyDescent="0.35">
      <c r="A51" s="34">
        <v>45615</v>
      </c>
      <c r="B51" s="27">
        <v>460429</v>
      </c>
      <c r="C51" s="27" t="s">
        <v>35</v>
      </c>
      <c r="D51" s="31">
        <v>101821256</v>
      </c>
      <c r="E51" s="31" t="s">
        <v>27</v>
      </c>
      <c r="F51" s="30" t="s">
        <v>31</v>
      </c>
      <c r="G51" s="32">
        <v>10712.97</v>
      </c>
      <c r="H51" s="30">
        <v>45645</v>
      </c>
      <c r="I51" s="7"/>
      <c r="J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thickBot="1" x14ac:dyDescent="0.35">
      <c r="A52" s="34">
        <v>45615</v>
      </c>
      <c r="B52" s="27">
        <v>461326</v>
      </c>
      <c r="C52" s="27" t="s">
        <v>35</v>
      </c>
      <c r="D52" s="31">
        <v>101821256</v>
      </c>
      <c r="E52" s="31" t="s">
        <v>27</v>
      </c>
      <c r="F52" s="30" t="s">
        <v>31</v>
      </c>
      <c r="G52" s="32">
        <v>20232.09</v>
      </c>
      <c r="H52" s="30">
        <v>45645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thickBot="1" x14ac:dyDescent="0.35">
      <c r="A53" s="34">
        <v>45615</v>
      </c>
      <c r="B53" s="27">
        <v>461094</v>
      </c>
      <c r="C53" s="27" t="s">
        <v>35</v>
      </c>
      <c r="D53" s="31">
        <v>101821256</v>
      </c>
      <c r="E53" s="31" t="s">
        <v>27</v>
      </c>
      <c r="F53" s="44" t="s">
        <v>31</v>
      </c>
      <c r="G53" s="32">
        <v>23363.01</v>
      </c>
      <c r="H53" s="30">
        <v>45645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thickBot="1" x14ac:dyDescent="0.35">
      <c r="A54" s="34">
        <v>45615</v>
      </c>
      <c r="B54" s="27">
        <v>460253</v>
      </c>
      <c r="C54" s="27" t="s">
        <v>35</v>
      </c>
      <c r="D54" s="31">
        <v>101821256</v>
      </c>
      <c r="E54" s="31" t="s">
        <v>27</v>
      </c>
      <c r="F54" s="30" t="s">
        <v>31</v>
      </c>
      <c r="G54" s="32">
        <v>30074.13</v>
      </c>
      <c r="H54" s="30">
        <v>45645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thickBot="1" x14ac:dyDescent="0.35">
      <c r="A55" s="34">
        <v>45615</v>
      </c>
      <c r="B55" s="27">
        <v>459842</v>
      </c>
      <c r="C55" s="27" t="s">
        <v>35</v>
      </c>
      <c r="D55" s="31">
        <v>101821256</v>
      </c>
      <c r="E55" s="31" t="s">
        <v>27</v>
      </c>
      <c r="F55" s="30" t="s">
        <v>31</v>
      </c>
      <c r="G55" s="32">
        <v>42634.46</v>
      </c>
      <c r="H55" s="30">
        <v>45645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thickBot="1" x14ac:dyDescent="0.35">
      <c r="A56" s="34">
        <v>45615</v>
      </c>
      <c r="B56" s="27">
        <v>460157</v>
      </c>
      <c r="C56" s="27" t="s">
        <v>35</v>
      </c>
      <c r="D56" s="31">
        <v>101821256</v>
      </c>
      <c r="E56" s="31" t="s">
        <v>27</v>
      </c>
      <c r="F56" s="44" t="s">
        <v>31</v>
      </c>
      <c r="G56" s="32">
        <v>18130.939999999999</v>
      </c>
      <c r="H56" s="30">
        <v>45645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thickBot="1" x14ac:dyDescent="0.35">
      <c r="A57" s="34">
        <v>45615</v>
      </c>
      <c r="B57" s="27">
        <v>461027</v>
      </c>
      <c r="C57" s="27" t="s">
        <v>35</v>
      </c>
      <c r="D57" s="31">
        <v>101821256</v>
      </c>
      <c r="E57" s="31" t="s">
        <v>27</v>
      </c>
      <c r="F57" s="30" t="s">
        <v>31</v>
      </c>
      <c r="G57" s="32">
        <v>89800.86</v>
      </c>
      <c r="H57" s="30">
        <v>45645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thickBot="1" x14ac:dyDescent="0.35">
      <c r="A58" s="34">
        <v>45615</v>
      </c>
      <c r="B58" s="27">
        <v>460642</v>
      </c>
      <c r="C58" s="27" t="s">
        <v>35</v>
      </c>
      <c r="D58" s="31">
        <v>101821256</v>
      </c>
      <c r="E58" s="31" t="s">
        <v>27</v>
      </c>
      <c r="F58" s="30" t="s">
        <v>31</v>
      </c>
      <c r="G58" s="32">
        <v>14266.96</v>
      </c>
      <c r="H58" s="30">
        <v>45645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thickBot="1" x14ac:dyDescent="0.35">
      <c r="A59" s="34">
        <v>45615</v>
      </c>
      <c r="B59" s="27">
        <v>461985</v>
      </c>
      <c r="C59" s="27" t="s">
        <v>35</v>
      </c>
      <c r="D59" s="31">
        <v>101821256</v>
      </c>
      <c r="E59" s="31" t="s">
        <v>27</v>
      </c>
      <c r="F59" s="44" t="s">
        <v>31</v>
      </c>
      <c r="G59" s="32">
        <v>36594.86</v>
      </c>
      <c r="H59" s="30">
        <v>45645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thickBot="1" x14ac:dyDescent="0.35">
      <c r="A60" s="34">
        <v>45615</v>
      </c>
      <c r="B60" s="27">
        <v>459190</v>
      </c>
      <c r="C60" s="27" t="s">
        <v>35</v>
      </c>
      <c r="D60" s="31">
        <v>101821256</v>
      </c>
      <c r="E60" s="31" t="s">
        <v>27</v>
      </c>
      <c r="F60" s="30" t="s">
        <v>31</v>
      </c>
      <c r="G60" s="32">
        <v>49177.36</v>
      </c>
      <c r="H60" s="30">
        <v>45645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thickBot="1" x14ac:dyDescent="0.35">
      <c r="A61" s="34">
        <v>45615</v>
      </c>
      <c r="B61" s="27">
        <v>460816</v>
      </c>
      <c r="C61" s="27" t="s">
        <v>35</v>
      </c>
      <c r="D61" s="31">
        <v>101821256</v>
      </c>
      <c r="E61" s="31" t="s">
        <v>27</v>
      </c>
      <c r="F61" s="30" t="s">
        <v>31</v>
      </c>
      <c r="G61" s="32">
        <v>1199.02</v>
      </c>
      <c r="H61" s="30">
        <v>45645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thickBot="1" x14ac:dyDescent="0.35">
      <c r="A62" s="34">
        <v>45615</v>
      </c>
      <c r="B62" s="27">
        <v>460829</v>
      </c>
      <c r="C62" s="27" t="s">
        <v>35</v>
      </c>
      <c r="D62" s="31">
        <v>101821256</v>
      </c>
      <c r="E62" s="31" t="s">
        <v>27</v>
      </c>
      <c r="F62" s="30" t="s">
        <v>31</v>
      </c>
      <c r="G62" s="32">
        <v>25177.14</v>
      </c>
      <c r="H62" s="30">
        <v>45645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4">
        <v>45615</v>
      </c>
      <c r="B63" s="27">
        <v>462236</v>
      </c>
      <c r="C63" s="27" t="s">
        <v>35</v>
      </c>
      <c r="D63" s="31">
        <v>101821256</v>
      </c>
      <c r="E63" s="31" t="s">
        <v>27</v>
      </c>
      <c r="F63" s="44" t="s">
        <v>31</v>
      </c>
      <c r="G63" s="32">
        <v>19856.54</v>
      </c>
      <c r="H63" s="30">
        <v>45645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4">
        <v>45656</v>
      </c>
      <c r="B64" s="27">
        <v>467996</v>
      </c>
      <c r="C64" s="27" t="s">
        <v>35</v>
      </c>
      <c r="D64" s="31">
        <v>101821256</v>
      </c>
      <c r="E64" s="31" t="s">
        <v>27</v>
      </c>
      <c r="F64" s="30" t="s">
        <v>31</v>
      </c>
      <c r="G64" s="32">
        <v>87183.7</v>
      </c>
      <c r="H64" s="30">
        <v>45687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4">
        <v>45656</v>
      </c>
      <c r="B65" s="27">
        <v>470800</v>
      </c>
      <c r="C65" s="27" t="s">
        <v>35</v>
      </c>
      <c r="D65" s="31">
        <v>101821256</v>
      </c>
      <c r="E65" s="31" t="s">
        <v>27</v>
      </c>
      <c r="F65" s="30" t="s">
        <v>31</v>
      </c>
      <c r="G65" s="32">
        <v>23265.95</v>
      </c>
      <c r="H65" s="30">
        <v>45687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4">
        <v>45656</v>
      </c>
      <c r="B66" s="27">
        <v>470938</v>
      </c>
      <c r="C66" s="27" t="s">
        <v>35</v>
      </c>
      <c r="D66" s="31">
        <v>101821256</v>
      </c>
      <c r="E66" s="31" t="s">
        <v>27</v>
      </c>
      <c r="F66" s="44" t="s">
        <v>31</v>
      </c>
      <c r="G66" s="32">
        <v>41311.5</v>
      </c>
      <c r="H66" s="30">
        <v>45687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4">
        <v>45656</v>
      </c>
      <c r="B67" s="27">
        <v>469785</v>
      </c>
      <c r="C67" s="27" t="s">
        <v>35</v>
      </c>
      <c r="D67" s="31">
        <v>101821256</v>
      </c>
      <c r="E67" s="31" t="s">
        <v>27</v>
      </c>
      <c r="F67" s="30" t="s">
        <v>31</v>
      </c>
      <c r="G67" s="32">
        <v>27636.12</v>
      </c>
      <c r="H67" s="30">
        <v>45687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4">
        <v>45656</v>
      </c>
      <c r="B68" s="27">
        <v>465790</v>
      </c>
      <c r="C68" s="27" t="s">
        <v>35</v>
      </c>
      <c r="D68" s="31">
        <v>101821256</v>
      </c>
      <c r="E68" s="31" t="s">
        <v>27</v>
      </c>
      <c r="F68" s="30" t="s">
        <v>31</v>
      </c>
      <c r="G68" s="32">
        <v>128153.51</v>
      </c>
      <c r="H68" s="30">
        <v>45687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4">
        <v>45656</v>
      </c>
      <c r="B69" s="27">
        <v>466471</v>
      </c>
      <c r="C69" s="27" t="s">
        <v>35</v>
      </c>
      <c r="D69" s="31">
        <v>101821256</v>
      </c>
      <c r="E69" s="31" t="s">
        <v>27</v>
      </c>
      <c r="F69" s="44" t="s">
        <v>31</v>
      </c>
      <c r="G69" s="32">
        <v>26255.64</v>
      </c>
      <c r="H69" s="30">
        <v>45687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4">
        <v>45656</v>
      </c>
      <c r="B70" s="27">
        <v>467762</v>
      </c>
      <c r="C70" s="27" t="s">
        <v>35</v>
      </c>
      <c r="D70" s="31">
        <v>101821256</v>
      </c>
      <c r="E70" s="31" t="s">
        <v>27</v>
      </c>
      <c r="F70" s="30" t="s">
        <v>31</v>
      </c>
      <c r="G70" s="32">
        <v>1983.76</v>
      </c>
      <c r="H70" s="30">
        <v>45687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4">
        <v>45656</v>
      </c>
      <c r="B71" s="27">
        <v>467686</v>
      </c>
      <c r="C71" s="27" t="s">
        <v>35</v>
      </c>
      <c r="D71" s="31">
        <v>101821256</v>
      </c>
      <c r="E71" s="31" t="s">
        <v>27</v>
      </c>
      <c r="F71" s="30" t="s">
        <v>31</v>
      </c>
      <c r="G71" s="32">
        <v>343347.08</v>
      </c>
      <c r="H71" s="30">
        <v>45687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4">
        <v>45656</v>
      </c>
      <c r="B72" s="27">
        <v>467444</v>
      </c>
      <c r="C72" s="27" t="s">
        <v>35</v>
      </c>
      <c r="D72" s="31">
        <v>101821256</v>
      </c>
      <c r="E72" s="31" t="s">
        <v>27</v>
      </c>
      <c r="F72" s="44" t="s">
        <v>31</v>
      </c>
      <c r="G72" s="32">
        <v>10394.5</v>
      </c>
      <c r="H72" s="30">
        <v>45687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4">
        <v>45656</v>
      </c>
      <c r="B73" s="27">
        <v>470895</v>
      </c>
      <c r="C73" s="27" t="s">
        <v>35</v>
      </c>
      <c r="D73" s="31">
        <v>101821256</v>
      </c>
      <c r="E73" s="31" t="s">
        <v>27</v>
      </c>
      <c r="F73" s="30" t="s">
        <v>31</v>
      </c>
      <c r="G73" s="32">
        <v>35329.42</v>
      </c>
      <c r="H73" s="30">
        <v>45687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4">
        <v>45656</v>
      </c>
      <c r="B74" s="27">
        <v>468318</v>
      </c>
      <c r="C74" s="27" t="s">
        <v>35</v>
      </c>
      <c r="D74" s="31">
        <v>101821256</v>
      </c>
      <c r="E74" s="31" t="s">
        <v>27</v>
      </c>
      <c r="F74" s="30" t="s">
        <v>31</v>
      </c>
      <c r="G74" s="32">
        <v>16539.57</v>
      </c>
      <c r="H74" s="30">
        <v>45687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4">
        <v>45656</v>
      </c>
      <c r="B75" s="27">
        <v>467149</v>
      </c>
      <c r="C75" s="27" t="s">
        <v>35</v>
      </c>
      <c r="D75" s="31">
        <v>101821256</v>
      </c>
      <c r="E75" s="31" t="s">
        <v>27</v>
      </c>
      <c r="F75" s="44" t="s">
        <v>31</v>
      </c>
      <c r="G75" s="32">
        <v>20316.7</v>
      </c>
      <c r="H75" s="30">
        <v>45687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4">
        <v>45656</v>
      </c>
      <c r="B76" s="27">
        <v>466785</v>
      </c>
      <c r="C76" s="27" t="s">
        <v>35</v>
      </c>
      <c r="D76" s="31">
        <v>101821256</v>
      </c>
      <c r="E76" s="31" t="s">
        <v>27</v>
      </c>
      <c r="F76" s="30" t="s">
        <v>31</v>
      </c>
      <c r="G76" s="32">
        <v>39427.72</v>
      </c>
      <c r="H76" s="30">
        <v>45687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4">
        <v>45656</v>
      </c>
      <c r="B77" s="27">
        <v>470693</v>
      </c>
      <c r="C77" s="27" t="s">
        <v>35</v>
      </c>
      <c r="D77" s="31">
        <v>101821256</v>
      </c>
      <c r="E77" s="31" t="s">
        <v>27</v>
      </c>
      <c r="F77" s="44" t="s">
        <v>31</v>
      </c>
      <c r="G77" s="32">
        <v>7541.03</v>
      </c>
      <c r="H77" s="30">
        <v>45687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4">
        <v>45656</v>
      </c>
      <c r="B78" s="27">
        <v>468050</v>
      </c>
      <c r="C78" s="27" t="s">
        <v>35</v>
      </c>
      <c r="D78" s="31">
        <v>101821256</v>
      </c>
      <c r="E78" s="31" t="s">
        <v>27</v>
      </c>
      <c r="F78" s="30" t="s">
        <v>31</v>
      </c>
      <c r="G78" s="32">
        <v>13567.32</v>
      </c>
      <c r="H78" s="30">
        <v>45687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4">
        <v>45656</v>
      </c>
      <c r="B79" s="27">
        <v>470850</v>
      </c>
      <c r="C79" s="27" t="s">
        <v>35</v>
      </c>
      <c r="D79" s="31">
        <v>101821256</v>
      </c>
      <c r="E79" s="31" t="s">
        <v>27</v>
      </c>
      <c r="F79" s="44" t="s">
        <v>31</v>
      </c>
      <c r="G79" s="32">
        <v>28010</v>
      </c>
      <c r="H79" s="30">
        <v>45687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4">
        <v>45656</v>
      </c>
      <c r="B80" s="27">
        <v>468176</v>
      </c>
      <c r="C80" s="27" t="s">
        <v>35</v>
      </c>
      <c r="D80" s="31">
        <v>101821256</v>
      </c>
      <c r="E80" s="31" t="s">
        <v>27</v>
      </c>
      <c r="F80" s="30" t="s">
        <v>31</v>
      </c>
      <c r="G80" s="32">
        <v>45668.639999999999</v>
      </c>
      <c r="H80" s="30">
        <v>45687</v>
      </c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4">
        <v>45656</v>
      </c>
      <c r="B81" s="27">
        <v>470396</v>
      </c>
      <c r="C81" s="27" t="s">
        <v>35</v>
      </c>
      <c r="D81" s="31">
        <v>101821256</v>
      </c>
      <c r="E81" s="31" t="s">
        <v>27</v>
      </c>
      <c r="F81" s="44" t="s">
        <v>31</v>
      </c>
      <c r="G81" s="32">
        <v>26011.18</v>
      </c>
      <c r="H81" s="30">
        <v>45687</v>
      </c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4">
        <v>45656</v>
      </c>
      <c r="B82" s="27">
        <v>469283</v>
      </c>
      <c r="C82" s="27" t="s">
        <v>35</v>
      </c>
      <c r="D82" s="31">
        <v>101821256</v>
      </c>
      <c r="E82" s="31" t="s">
        <v>27</v>
      </c>
      <c r="F82" s="30" t="s">
        <v>31</v>
      </c>
      <c r="G82" s="32">
        <v>24113.02</v>
      </c>
      <c r="H82" s="30">
        <v>45687</v>
      </c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4">
        <v>45656</v>
      </c>
      <c r="B83" s="27">
        <v>467901</v>
      </c>
      <c r="C83" s="27" t="s">
        <v>35</v>
      </c>
      <c r="D83" s="31">
        <v>101821256</v>
      </c>
      <c r="E83" s="31" t="s">
        <v>27</v>
      </c>
      <c r="F83" s="44" t="s">
        <v>31</v>
      </c>
      <c r="G83" s="32">
        <v>1065.04</v>
      </c>
      <c r="H83" s="30">
        <v>45687</v>
      </c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4">
        <v>45667</v>
      </c>
      <c r="B84" s="27">
        <v>473629</v>
      </c>
      <c r="C84" s="27" t="s">
        <v>35</v>
      </c>
      <c r="D84" s="31">
        <v>101821256</v>
      </c>
      <c r="E84" s="31" t="s">
        <v>27</v>
      </c>
      <c r="F84" s="30" t="s">
        <v>31</v>
      </c>
      <c r="G84" s="32">
        <v>30074.13</v>
      </c>
      <c r="H84" s="30">
        <v>45698</v>
      </c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4">
        <v>45667</v>
      </c>
      <c r="B85" s="27">
        <v>474342</v>
      </c>
      <c r="C85" s="27" t="s">
        <v>35</v>
      </c>
      <c r="D85" s="31">
        <v>101821256</v>
      </c>
      <c r="E85" s="31" t="s">
        <v>27</v>
      </c>
      <c r="F85" s="44" t="s">
        <v>31</v>
      </c>
      <c r="G85" s="32">
        <v>2136.2199999999998</v>
      </c>
      <c r="H85" s="30">
        <v>45698</v>
      </c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4">
        <v>45667</v>
      </c>
      <c r="B86" s="27">
        <v>476755</v>
      </c>
      <c r="C86" s="27" t="s">
        <v>35</v>
      </c>
      <c r="D86" s="31">
        <v>101821256</v>
      </c>
      <c r="E86" s="31" t="s">
        <v>27</v>
      </c>
      <c r="F86" s="30" t="s">
        <v>31</v>
      </c>
      <c r="G86" s="32">
        <v>135208.82999999999</v>
      </c>
      <c r="H86" s="30">
        <v>45698</v>
      </c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4">
        <v>45667</v>
      </c>
      <c r="B87" s="27">
        <v>472901</v>
      </c>
      <c r="C87" s="27" t="s">
        <v>35</v>
      </c>
      <c r="D87" s="31">
        <v>101821256</v>
      </c>
      <c r="E87" s="31" t="s">
        <v>27</v>
      </c>
      <c r="F87" s="44" t="s">
        <v>31</v>
      </c>
      <c r="G87" s="32">
        <v>17095.580000000002</v>
      </c>
      <c r="H87" s="30">
        <v>45698</v>
      </c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4">
        <v>45667</v>
      </c>
      <c r="B88" s="27">
        <v>477671</v>
      </c>
      <c r="C88" s="27" t="s">
        <v>35</v>
      </c>
      <c r="D88" s="31">
        <v>101821256</v>
      </c>
      <c r="E88" s="31" t="s">
        <v>27</v>
      </c>
      <c r="F88" s="30" t="s">
        <v>31</v>
      </c>
      <c r="G88" s="32">
        <v>25766.720000000001</v>
      </c>
      <c r="H88" s="30">
        <v>45698</v>
      </c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4">
        <v>45667</v>
      </c>
      <c r="B89" s="27">
        <v>476603</v>
      </c>
      <c r="C89" s="27" t="s">
        <v>35</v>
      </c>
      <c r="D89" s="31">
        <v>101821256</v>
      </c>
      <c r="E89" s="31" t="s">
        <v>27</v>
      </c>
      <c r="F89" s="44" t="s">
        <v>31</v>
      </c>
      <c r="G89" s="32">
        <v>19439.52</v>
      </c>
      <c r="H89" s="30">
        <v>45698</v>
      </c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4">
        <v>45667</v>
      </c>
      <c r="B90" s="27">
        <v>477368</v>
      </c>
      <c r="C90" s="27" t="s">
        <v>35</v>
      </c>
      <c r="D90" s="31">
        <v>101821256</v>
      </c>
      <c r="E90" s="31" t="s">
        <v>27</v>
      </c>
      <c r="F90" s="30" t="s">
        <v>31</v>
      </c>
      <c r="G90" s="32">
        <v>58581.88</v>
      </c>
      <c r="H90" s="30">
        <v>45698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4">
        <v>45667</v>
      </c>
      <c r="B91" s="27">
        <v>474248</v>
      </c>
      <c r="C91" s="27" t="s">
        <v>35</v>
      </c>
      <c r="D91" s="31">
        <v>101821256</v>
      </c>
      <c r="E91" s="31" t="s">
        <v>27</v>
      </c>
      <c r="F91" s="44" t="s">
        <v>31</v>
      </c>
      <c r="G91" s="32">
        <v>237969.48</v>
      </c>
      <c r="H91" s="30">
        <v>45698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4">
        <v>45667</v>
      </c>
      <c r="B92" s="27">
        <v>471949</v>
      </c>
      <c r="C92" s="27" t="s">
        <v>35</v>
      </c>
      <c r="D92" s="31">
        <v>101821256</v>
      </c>
      <c r="E92" s="31" t="s">
        <v>27</v>
      </c>
      <c r="F92" s="30" t="s">
        <v>31</v>
      </c>
      <c r="G92" s="32">
        <v>57503.38</v>
      </c>
      <c r="H92" s="30">
        <v>45698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4">
        <v>45667</v>
      </c>
      <c r="B93" s="27">
        <v>472536</v>
      </c>
      <c r="C93" s="27" t="s">
        <v>35</v>
      </c>
      <c r="D93" s="31">
        <v>101821256</v>
      </c>
      <c r="E93" s="31" t="s">
        <v>27</v>
      </c>
      <c r="F93" s="44" t="s">
        <v>31</v>
      </c>
      <c r="G93" s="32">
        <v>24530.04</v>
      </c>
      <c r="H93" s="30">
        <v>45698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4">
        <v>45667</v>
      </c>
      <c r="B94" s="27">
        <v>474186</v>
      </c>
      <c r="C94" s="27" t="s">
        <v>35</v>
      </c>
      <c r="D94" s="31">
        <v>101821256</v>
      </c>
      <c r="E94" s="31" t="s">
        <v>27</v>
      </c>
      <c r="F94" s="44" t="s">
        <v>31</v>
      </c>
      <c r="G94" s="32">
        <v>43065.86</v>
      </c>
      <c r="H94" s="30">
        <v>45698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4">
        <v>45667</v>
      </c>
      <c r="B95" s="27">
        <v>474501</v>
      </c>
      <c r="C95" s="27" t="s">
        <v>35</v>
      </c>
      <c r="D95" s="31">
        <v>101821256</v>
      </c>
      <c r="E95" s="31" t="s">
        <v>27</v>
      </c>
      <c r="F95" s="30" t="s">
        <v>31</v>
      </c>
      <c r="G95" s="32">
        <v>1036.33</v>
      </c>
      <c r="H95" s="30">
        <v>45698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4">
        <v>45667</v>
      </c>
      <c r="B96" s="27">
        <v>476579</v>
      </c>
      <c r="C96" s="27" t="s">
        <v>35</v>
      </c>
      <c r="D96" s="31">
        <v>101821256</v>
      </c>
      <c r="E96" s="31" t="s">
        <v>27</v>
      </c>
      <c r="F96" s="44" t="s">
        <v>31</v>
      </c>
      <c r="G96" s="32">
        <v>32913.58</v>
      </c>
      <c r="H96" s="30">
        <v>45698</v>
      </c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4">
        <v>45667</v>
      </c>
      <c r="B97" s="27">
        <v>473582</v>
      </c>
      <c r="C97" s="27" t="s">
        <v>35</v>
      </c>
      <c r="D97" s="31">
        <v>101821256</v>
      </c>
      <c r="E97" s="31" t="s">
        <v>27</v>
      </c>
      <c r="F97" s="44" t="s">
        <v>31</v>
      </c>
      <c r="G97" s="32">
        <v>13038.87</v>
      </c>
      <c r="H97" s="30">
        <v>45698</v>
      </c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4">
        <v>45667</v>
      </c>
      <c r="B98" s="27">
        <v>476472</v>
      </c>
      <c r="C98" s="27" t="s">
        <v>35</v>
      </c>
      <c r="D98" s="31">
        <v>101821256</v>
      </c>
      <c r="E98" s="31" t="s">
        <v>27</v>
      </c>
      <c r="F98" s="30" t="s">
        <v>31</v>
      </c>
      <c r="G98" s="32">
        <v>25177.14</v>
      </c>
      <c r="H98" s="30">
        <v>45698</v>
      </c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4">
        <v>45667</v>
      </c>
      <c r="B99" s="27">
        <v>476568</v>
      </c>
      <c r="C99" s="27" t="s">
        <v>35</v>
      </c>
      <c r="D99" s="31">
        <v>101821256</v>
      </c>
      <c r="E99" s="31" t="s">
        <v>27</v>
      </c>
      <c r="F99" s="44" t="s">
        <v>31</v>
      </c>
      <c r="G99" s="32">
        <v>26270.02</v>
      </c>
      <c r="H99" s="30">
        <v>45698</v>
      </c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4">
        <v>45667</v>
      </c>
      <c r="B100" s="27">
        <v>474550</v>
      </c>
      <c r="C100" s="27" t="s">
        <v>35</v>
      </c>
      <c r="D100" s="31">
        <v>101821256</v>
      </c>
      <c r="E100" s="31" t="s">
        <v>27</v>
      </c>
      <c r="F100" s="44" t="s">
        <v>31</v>
      </c>
      <c r="G100" s="32">
        <v>12804.93</v>
      </c>
      <c r="H100" s="30">
        <v>45698</v>
      </c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4">
        <v>45667</v>
      </c>
      <c r="B101" s="27">
        <v>473228</v>
      </c>
      <c r="C101" s="27" t="s">
        <v>35</v>
      </c>
      <c r="D101" s="31">
        <v>101821256</v>
      </c>
      <c r="E101" s="31" t="s">
        <v>27</v>
      </c>
      <c r="F101" s="30" t="s">
        <v>31</v>
      </c>
      <c r="G101" s="32">
        <v>26399.439999999999</v>
      </c>
      <c r="H101" s="30">
        <v>45698</v>
      </c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4">
        <v>45667</v>
      </c>
      <c r="B102" s="27">
        <v>474909</v>
      </c>
      <c r="C102" s="27" t="s">
        <v>35</v>
      </c>
      <c r="D102" s="31">
        <v>101821256</v>
      </c>
      <c r="E102" s="31" t="s">
        <v>27</v>
      </c>
      <c r="F102" s="44" t="s">
        <v>31</v>
      </c>
      <c r="G102" s="32">
        <v>13085.73</v>
      </c>
      <c r="H102" s="30">
        <v>45698</v>
      </c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4">
        <v>45667</v>
      </c>
      <c r="B103" s="27">
        <v>473934</v>
      </c>
      <c r="C103" s="27" t="s">
        <v>35</v>
      </c>
      <c r="D103" s="31">
        <v>101821256</v>
      </c>
      <c r="E103" s="31" t="s">
        <v>27</v>
      </c>
      <c r="F103" s="44" t="s">
        <v>31</v>
      </c>
      <c r="G103" s="32">
        <v>7722.7</v>
      </c>
      <c r="H103" s="30">
        <v>45698</v>
      </c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4">
        <v>45667</v>
      </c>
      <c r="B104" s="27">
        <v>74811</v>
      </c>
      <c r="C104" s="27" t="s">
        <v>35</v>
      </c>
      <c r="D104" s="31">
        <v>101821256</v>
      </c>
      <c r="E104" s="31" t="s">
        <v>27</v>
      </c>
      <c r="F104" s="44" t="s">
        <v>31</v>
      </c>
      <c r="G104" s="32">
        <v>36220.980000000003</v>
      </c>
      <c r="H104" s="30">
        <v>45698</v>
      </c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4">
        <v>45667</v>
      </c>
      <c r="B105" s="27">
        <v>475925</v>
      </c>
      <c r="C105" s="27" t="s">
        <v>35</v>
      </c>
      <c r="D105" s="31">
        <v>101821256</v>
      </c>
      <c r="E105" s="31" t="s">
        <v>27</v>
      </c>
      <c r="F105" s="44" t="s">
        <v>31</v>
      </c>
      <c r="G105" s="32">
        <v>20532.400000000001</v>
      </c>
      <c r="H105" s="30">
        <v>45698</v>
      </c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4">
        <v>45615</v>
      </c>
      <c r="B106" s="27">
        <v>564768</v>
      </c>
      <c r="C106" s="27" t="s">
        <v>36</v>
      </c>
      <c r="D106" s="31">
        <v>101821256</v>
      </c>
      <c r="E106" s="31" t="s">
        <v>27</v>
      </c>
      <c r="F106" s="44" t="s">
        <v>31</v>
      </c>
      <c r="G106" s="32">
        <v>52107.07</v>
      </c>
      <c r="H106" s="30">
        <v>45645</v>
      </c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4">
        <v>45615</v>
      </c>
      <c r="B107" s="27">
        <v>564763</v>
      </c>
      <c r="C107" s="27" t="s">
        <v>36</v>
      </c>
      <c r="D107" s="31">
        <v>101821256</v>
      </c>
      <c r="E107" s="31" t="s">
        <v>27</v>
      </c>
      <c r="F107" s="30" t="s">
        <v>31</v>
      </c>
      <c r="G107" s="32">
        <v>1313.18</v>
      </c>
      <c r="H107" s="30">
        <v>45645</v>
      </c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4">
        <v>45615</v>
      </c>
      <c r="B108" s="27">
        <v>564751</v>
      </c>
      <c r="C108" s="27" t="s">
        <v>36</v>
      </c>
      <c r="D108" s="31">
        <v>101821256</v>
      </c>
      <c r="E108" s="31" t="s">
        <v>27</v>
      </c>
      <c r="F108" s="30" t="s">
        <v>31</v>
      </c>
      <c r="G108" s="32">
        <v>2741</v>
      </c>
      <c r="H108" s="30">
        <v>45645</v>
      </c>
      <c r="I108" s="4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4">
        <v>45615</v>
      </c>
      <c r="B109" s="27">
        <v>564762</v>
      </c>
      <c r="C109" s="27" t="s">
        <v>36</v>
      </c>
      <c r="D109" s="31">
        <v>101821248</v>
      </c>
      <c r="E109" s="31" t="s">
        <v>27</v>
      </c>
      <c r="F109" s="30" t="s">
        <v>31</v>
      </c>
      <c r="G109" s="32">
        <v>28924.32</v>
      </c>
      <c r="H109" s="30">
        <v>45645</v>
      </c>
      <c r="I109" s="41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4">
        <v>45615</v>
      </c>
      <c r="B110" s="27">
        <v>564761</v>
      </c>
      <c r="C110" s="27" t="s">
        <v>36</v>
      </c>
      <c r="D110" s="31">
        <v>101821248</v>
      </c>
      <c r="E110" s="31" t="s">
        <v>27</v>
      </c>
      <c r="F110" s="30" t="s">
        <v>31</v>
      </c>
      <c r="G110" s="32">
        <v>42055.09</v>
      </c>
      <c r="H110" s="30">
        <v>45645</v>
      </c>
      <c r="I110" s="4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4">
        <v>45615</v>
      </c>
      <c r="B111" s="27">
        <v>564757</v>
      </c>
      <c r="C111" s="27" t="s">
        <v>36</v>
      </c>
      <c r="D111" s="31">
        <v>101821248</v>
      </c>
      <c r="E111" s="31" t="s">
        <v>27</v>
      </c>
      <c r="F111" s="30" t="s">
        <v>31</v>
      </c>
      <c r="G111" s="32">
        <v>77795.199999999997</v>
      </c>
      <c r="H111" s="30">
        <v>45645</v>
      </c>
      <c r="I111" s="4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4">
        <v>45615</v>
      </c>
      <c r="B112" s="27">
        <v>564758</v>
      </c>
      <c r="C112" s="27" t="s">
        <v>36</v>
      </c>
      <c r="D112" s="31">
        <v>101821248</v>
      </c>
      <c r="E112" s="31" t="s">
        <v>27</v>
      </c>
      <c r="F112" s="30" t="s">
        <v>31</v>
      </c>
      <c r="G112" s="32">
        <v>53791.519999999997</v>
      </c>
      <c r="H112" s="30">
        <v>45645</v>
      </c>
      <c r="I112" s="4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4">
        <v>45615</v>
      </c>
      <c r="B113" s="27">
        <v>564769</v>
      </c>
      <c r="C113" s="27" t="s">
        <v>36</v>
      </c>
      <c r="D113" s="31">
        <v>101821248</v>
      </c>
      <c r="E113" s="31" t="s">
        <v>27</v>
      </c>
      <c r="F113" s="30" t="s">
        <v>31</v>
      </c>
      <c r="G113" s="32">
        <v>32507.93</v>
      </c>
      <c r="H113" s="30">
        <v>45645</v>
      </c>
      <c r="I113" s="4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4">
        <v>45615</v>
      </c>
      <c r="B114" s="27">
        <v>564752</v>
      </c>
      <c r="C114" s="27" t="s">
        <v>36</v>
      </c>
      <c r="D114" s="31">
        <v>101821248</v>
      </c>
      <c r="E114" s="31" t="s">
        <v>27</v>
      </c>
      <c r="F114" s="30" t="s">
        <v>31</v>
      </c>
      <c r="G114" s="32">
        <v>66617.289999999994</v>
      </c>
      <c r="H114" s="30">
        <v>45645</v>
      </c>
      <c r="I114" s="4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4">
        <v>45615</v>
      </c>
      <c r="B115" s="27">
        <v>564767</v>
      </c>
      <c r="C115" s="27" t="s">
        <v>36</v>
      </c>
      <c r="D115" s="31">
        <v>101821248</v>
      </c>
      <c r="E115" s="31" t="s">
        <v>27</v>
      </c>
      <c r="F115" s="30" t="s">
        <v>31</v>
      </c>
      <c r="G115" s="32">
        <v>2868.19</v>
      </c>
      <c r="H115" s="30">
        <v>45645</v>
      </c>
      <c r="I115" s="41"/>
      <c r="J115" s="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4">
        <v>45615</v>
      </c>
      <c r="B116" s="27">
        <v>564753</v>
      </c>
      <c r="C116" s="27" t="s">
        <v>36</v>
      </c>
      <c r="D116" s="31">
        <v>101821248</v>
      </c>
      <c r="E116" s="31" t="s">
        <v>27</v>
      </c>
      <c r="F116" s="30" t="s">
        <v>31</v>
      </c>
      <c r="G116" s="32">
        <v>48796.53</v>
      </c>
      <c r="H116" s="30">
        <v>45645</v>
      </c>
      <c r="I116" s="41"/>
      <c r="J116" s="49"/>
      <c r="K116" s="47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4">
        <v>45615</v>
      </c>
      <c r="B117" s="27">
        <v>64765</v>
      </c>
      <c r="C117" s="27" t="s">
        <v>36</v>
      </c>
      <c r="D117" s="31">
        <v>101821248</v>
      </c>
      <c r="E117" s="31" t="s">
        <v>27</v>
      </c>
      <c r="F117" s="30" t="s">
        <v>31</v>
      </c>
      <c r="G117" s="32">
        <v>46072.99</v>
      </c>
      <c r="H117" s="30">
        <v>45645</v>
      </c>
      <c r="I117" s="41"/>
      <c r="J117" s="49"/>
      <c r="K117" s="47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4">
        <v>45615</v>
      </c>
      <c r="B118" s="27">
        <v>564771</v>
      </c>
      <c r="C118" s="27" t="s">
        <v>36</v>
      </c>
      <c r="D118" s="31">
        <v>101821248</v>
      </c>
      <c r="E118" s="31" t="s">
        <v>27</v>
      </c>
      <c r="F118" s="30" t="s">
        <v>31</v>
      </c>
      <c r="G118" s="32">
        <v>18102.79</v>
      </c>
      <c r="H118" s="30">
        <v>45645</v>
      </c>
      <c r="I118" s="41"/>
      <c r="J118" s="49"/>
      <c r="K118" s="47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4">
        <v>45615</v>
      </c>
      <c r="B119" s="27">
        <v>564773</v>
      </c>
      <c r="C119" s="27" t="s">
        <v>36</v>
      </c>
      <c r="D119" s="31">
        <v>101821248</v>
      </c>
      <c r="E119" s="31" t="s">
        <v>27</v>
      </c>
      <c r="F119" s="30" t="s">
        <v>31</v>
      </c>
      <c r="G119" s="32">
        <v>37447.800000000003</v>
      </c>
      <c r="H119" s="30">
        <v>45645</v>
      </c>
      <c r="I119" s="41"/>
      <c r="J119" s="49"/>
      <c r="K119" s="47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4">
        <v>45615</v>
      </c>
      <c r="B120" s="27">
        <v>564754</v>
      </c>
      <c r="C120" s="27" t="s">
        <v>36</v>
      </c>
      <c r="D120" s="31">
        <v>101821248</v>
      </c>
      <c r="E120" s="31" t="s">
        <v>27</v>
      </c>
      <c r="F120" s="30" t="s">
        <v>31</v>
      </c>
      <c r="G120" s="32">
        <v>26882.42</v>
      </c>
      <c r="H120" s="30">
        <v>45645</v>
      </c>
      <c r="I120" s="41"/>
      <c r="J120" s="49"/>
      <c r="K120" s="47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4">
        <v>45615</v>
      </c>
      <c r="B121" s="27">
        <v>564774</v>
      </c>
      <c r="C121" s="27" t="s">
        <v>36</v>
      </c>
      <c r="D121" s="31">
        <v>101821248</v>
      </c>
      <c r="E121" s="31" t="s">
        <v>27</v>
      </c>
      <c r="F121" s="30" t="s">
        <v>31</v>
      </c>
      <c r="G121" s="32">
        <v>1431.68</v>
      </c>
      <c r="H121" s="30">
        <v>45645</v>
      </c>
      <c r="I121" s="41"/>
      <c r="J121" s="49"/>
      <c r="K121" s="47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4">
        <v>45615</v>
      </c>
      <c r="B122" s="27">
        <v>564772</v>
      </c>
      <c r="C122" s="27" t="s">
        <v>36</v>
      </c>
      <c r="D122" s="31">
        <v>101821248</v>
      </c>
      <c r="E122" s="31" t="s">
        <v>27</v>
      </c>
      <c r="F122" s="30" t="s">
        <v>31</v>
      </c>
      <c r="G122" s="32">
        <v>18326.61</v>
      </c>
      <c r="H122" s="30">
        <v>45645</v>
      </c>
      <c r="I122" s="41"/>
      <c r="J122" s="49"/>
      <c r="K122" s="47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4">
        <v>45615</v>
      </c>
      <c r="B123" s="27">
        <v>564760</v>
      </c>
      <c r="C123" s="27" t="s">
        <v>36</v>
      </c>
      <c r="D123" s="31">
        <v>101821248</v>
      </c>
      <c r="E123" s="31" t="s">
        <v>27</v>
      </c>
      <c r="F123" s="30" t="s">
        <v>31</v>
      </c>
      <c r="G123" s="32">
        <v>5836.64</v>
      </c>
      <c r="H123" s="30">
        <v>45645</v>
      </c>
      <c r="I123" s="41"/>
      <c r="J123" s="49"/>
      <c r="K123" s="47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4">
        <v>45615</v>
      </c>
      <c r="B124" s="27">
        <v>564766</v>
      </c>
      <c r="C124" s="27" t="s">
        <v>36</v>
      </c>
      <c r="D124" s="31">
        <v>101821248</v>
      </c>
      <c r="E124" s="31" t="s">
        <v>27</v>
      </c>
      <c r="F124" s="30" t="s">
        <v>31</v>
      </c>
      <c r="G124" s="32">
        <v>21114.63</v>
      </c>
      <c r="H124" s="30">
        <v>45645</v>
      </c>
      <c r="I124" s="41"/>
      <c r="J124" s="49"/>
      <c r="K124" s="47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4">
        <v>45615</v>
      </c>
      <c r="B125" s="27">
        <v>564756</v>
      </c>
      <c r="C125" s="27" t="s">
        <v>36</v>
      </c>
      <c r="D125" s="31">
        <v>101821248</v>
      </c>
      <c r="E125" s="31" t="s">
        <v>27</v>
      </c>
      <c r="F125" s="30" t="s">
        <v>31</v>
      </c>
      <c r="G125" s="32">
        <v>282458.52</v>
      </c>
      <c r="H125" s="30">
        <v>45645</v>
      </c>
      <c r="I125" s="41"/>
      <c r="J125" s="49"/>
      <c r="K125" s="47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4">
        <v>45615</v>
      </c>
      <c r="B126" s="27">
        <v>564764</v>
      </c>
      <c r="C126" s="27" t="s">
        <v>36</v>
      </c>
      <c r="D126" s="31">
        <v>101821248</v>
      </c>
      <c r="E126" s="31" t="s">
        <v>27</v>
      </c>
      <c r="F126" s="30" t="s">
        <v>31</v>
      </c>
      <c r="G126" s="32">
        <v>57526.58</v>
      </c>
      <c r="H126" s="30">
        <v>45645</v>
      </c>
      <c r="I126" s="41"/>
      <c r="J126" s="49"/>
      <c r="K126" s="47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4">
        <v>45615</v>
      </c>
      <c r="B127" s="27">
        <v>564770</v>
      </c>
      <c r="C127" s="27" t="s">
        <v>36</v>
      </c>
      <c r="D127" s="31">
        <v>101821248</v>
      </c>
      <c r="E127" s="31" t="s">
        <v>27</v>
      </c>
      <c r="F127" s="30" t="s">
        <v>31</v>
      </c>
      <c r="G127" s="32">
        <v>6673.13</v>
      </c>
      <c r="H127" s="30">
        <v>45645</v>
      </c>
      <c r="I127" s="41"/>
      <c r="J127" s="49"/>
      <c r="K127" s="47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4">
        <v>45615</v>
      </c>
      <c r="B128" s="27">
        <v>571487</v>
      </c>
      <c r="C128" s="27" t="s">
        <v>36</v>
      </c>
      <c r="D128" s="31">
        <v>101821248</v>
      </c>
      <c r="E128" s="31" t="s">
        <v>27</v>
      </c>
      <c r="F128" s="30" t="s">
        <v>31</v>
      </c>
      <c r="G128" s="32">
        <v>52882</v>
      </c>
      <c r="H128" s="30">
        <v>45645</v>
      </c>
      <c r="I128" s="41"/>
      <c r="J128" s="49"/>
      <c r="K128" s="47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4">
        <v>45656</v>
      </c>
      <c r="B129" s="27">
        <v>571479</v>
      </c>
      <c r="C129" s="27" t="s">
        <v>36</v>
      </c>
      <c r="D129" s="31">
        <v>101821248</v>
      </c>
      <c r="E129" s="31" t="s">
        <v>27</v>
      </c>
      <c r="F129" s="30" t="s">
        <v>31</v>
      </c>
      <c r="G129" s="32">
        <v>74707.3</v>
      </c>
      <c r="H129" s="30">
        <v>45687</v>
      </c>
      <c r="I129" s="41"/>
      <c r="J129" s="49"/>
      <c r="K129" s="47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4">
        <v>45656</v>
      </c>
      <c r="B130" s="27">
        <v>571482</v>
      </c>
      <c r="C130" s="27" t="s">
        <v>36</v>
      </c>
      <c r="D130" s="31">
        <v>101821248</v>
      </c>
      <c r="E130" s="31" t="s">
        <v>27</v>
      </c>
      <c r="F130" s="30" t="s">
        <v>31</v>
      </c>
      <c r="G130" s="32">
        <v>5876.42</v>
      </c>
      <c r="H130" s="30">
        <v>45687</v>
      </c>
      <c r="I130" s="41"/>
      <c r="J130" s="49"/>
      <c r="K130" s="47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4">
        <v>45656</v>
      </c>
      <c r="B131" s="27">
        <v>571493</v>
      </c>
      <c r="C131" s="27" t="s">
        <v>36</v>
      </c>
      <c r="D131" s="31">
        <v>101821248</v>
      </c>
      <c r="E131" s="31" t="s">
        <v>27</v>
      </c>
      <c r="F131" s="30" t="s">
        <v>31</v>
      </c>
      <c r="G131" s="32">
        <v>4444.34</v>
      </c>
      <c r="H131" s="30">
        <v>45687</v>
      </c>
      <c r="I131" s="41"/>
      <c r="J131" s="49"/>
      <c r="K131" s="47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4">
        <v>45656</v>
      </c>
      <c r="B132" s="27">
        <v>571495</v>
      </c>
      <c r="C132" s="27" t="s">
        <v>36</v>
      </c>
      <c r="D132" s="31">
        <v>101821248</v>
      </c>
      <c r="E132" s="31" t="s">
        <v>27</v>
      </c>
      <c r="F132" s="30" t="s">
        <v>31</v>
      </c>
      <c r="G132" s="32">
        <v>17225.349999999999</v>
      </c>
      <c r="H132" s="30">
        <v>45687</v>
      </c>
      <c r="I132" s="41"/>
      <c r="J132" s="49"/>
      <c r="K132" s="47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4">
        <v>45656</v>
      </c>
      <c r="B133" s="27">
        <v>571478</v>
      </c>
      <c r="C133" s="27" t="s">
        <v>36</v>
      </c>
      <c r="D133" s="31">
        <v>101821248</v>
      </c>
      <c r="E133" s="31" t="s">
        <v>27</v>
      </c>
      <c r="F133" s="30" t="s">
        <v>31</v>
      </c>
      <c r="G133" s="32">
        <v>343300.89</v>
      </c>
      <c r="H133" s="30">
        <v>45687</v>
      </c>
      <c r="I133" s="41"/>
      <c r="J133" s="49"/>
      <c r="K133" s="47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4">
        <v>45656</v>
      </c>
      <c r="B134" s="27">
        <v>571497</v>
      </c>
      <c r="C134" s="27" t="s">
        <v>36</v>
      </c>
      <c r="D134" s="31">
        <v>101821248</v>
      </c>
      <c r="E134" s="31" t="s">
        <v>27</v>
      </c>
      <c r="F134" s="30" t="s">
        <v>31</v>
      </c>
      <c r="G134" s="32">
        <v>1646.08</v>
      </c>
      <c r="H134" s="30">
        <v>45687</v>
      </c>
      <c r="I134" s="41"/>
      <c r="J134" s="49"/>
      <c r="K134" s="47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4">
        <v>45656</v>
      </c>
      <c r="B135" s="27">
        <v>571483</v>
      </c>
      <c r="C135" s="27" t="s">
        <v>36</v>
      </c>
      <c r="D135" s="31">
        <v>101821248</v>
      </c>
      <c r="E135" s="31" t="s">
        <v>27</v>
      </c>
      <c r="F135" s="30" t="s">
        <v>31</v>
      </c>
      <c r="G135" s="32">
        <v>40365.24</v>
      </c>
      <c r="H135" s="30">
        <v>45687</v>
      </c>
      <c r="I135" s="41"/>
      <c r="J135" s="49"/>
      <c r="K135" s="47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4">
        <v>45656</v>
      </c>
      <c r="B136" s="27">
        <v>571486</v>
      </c>
      <c r="C136" s="27" t="s">
        <v>36</v>
      </c>
      <c r="D136" s="31">
        <v>101821248</v>
      </c>
      <c r="E136" s="31" t="s">
        <v>27</v>
      </c>
      <c r="F136" s="30" t="s">
        <v>31</v>
      </c>
      <c r="G136" s="32">
        <v>1094.4000000000001</v>
      </c>
      <c r="H136" s="30">
        <v>45687</v>
      </c>
      <c r="I136" s="41"/>
      <c r="J136" s="49"/>
      <c r="K136" s="47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4">
        <v>45656</v>
      </c>
      <c r="B137" s="27">
        <v>571472</v>
      </c>
      <c r="C137" s="27" t="s">
        <v>36</v>
      </c>
      <c r="D137" s="31">
        <v>101821248</v>
      </c>
      <c r="E137" s="31" t="s">
        <v>27</v>
      </c>
      <c r="F137" s="30" t="s">
        <v>31</v>
      </c>
      <c r="G137" s="32">
        <v>3211.16</v>
      </c>
      <c r="H137" s="30">
        <v>45687</v>
      </c>
      <c r="I137" s="41"/>
      <c r="J137" s="49"/>
      <c r="K137" s="47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4">
        <v>45656</v>
      </c>
      <c r="B138" s="27">
        <v>571491</v>
      </c>
      <c r="C138" s="27" t="s">
        <v>36</v>
      </c>
      <c r="D138" s="31">
        <v>101821248</v>
      </c>
      <c r="E138" s="31" t="s">
        <v>27</v>
      </c>
      <c r="F138" s="30" t="s">
        <v>31</v>
      </c>
      <c r="G138" s="32">
        <v>49900.54</v>
      </c>
      <c r="H138" s="30">
        <v>45687</v>
      </c>
      <c r="I138" s="41"/>
      <c r="J138" s="49"/>
      <c r="K138" s="47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4">
        <v>45656</v>
      </c>
      <c r="B139" s="27">
        <v>571484</v>
      </c>
      <c r="C139" s="27" t="s">
        <v>36</v>
      </c>
      <c r="D139" s="31">
        <v>101821248</v>
      </c>
      <c r="E139" s="31" t="s">
        <v>27</v>
      </c>
      <c r="F139" s="30" t="s">
        <v>31</v>
      </c>
      <c r="G139" s="32">
        <v>27338.14</v>
      </c>
      <c r="H139" s="30">
        <v>45687</v>
      </c>
      <c r="I139" s="41"/>
      <c r="J139" s="49"/>
      <c r="K139" s="47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4">
        <v>45656</v>
      </c>
      <c r="B140" s="27">
        <v>571477</v>
      </c>
      <c r="C140" s="27" t="s">
        <v>36</v>
      </c>
      <c r="D140" s="31">
        <v>101821248</v>
      </c>
      <c r="E140" s="31" t="s">
        <v>27</v>
      </c>
      <c r="F140" s="30" t="s">
        <v>31</v>
      </c>
      <c r="G140" s="32">
        <v>1332908.54</v>
      </c>
      <c r="H140" s="30">
        <v>45687</v>
      </c>
      <c r="I140" s="41"/>
      <c r="J140" s="49"/>
      <c r="K140" s="47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4">
        <v>45656</v>
      </c>
      <c r="B141" s="27">
        <v>571489</v>
      </c>
      <c r="C141" s="27" t="s">
        <v>36</v>
      </c>
      <c r="D141" s="31">
        <v>101821248</v>
      </c>
      <c r="E141" s="31" t="s">
        <v>27</v>
      </c>
      <c r="F141" s="30" t="s">
        <v>31</v>
      </c>
      <c r="G141" s="32">
        <v>19381.55</v>
      </c>
      <c r="H141" s="30">
        <v>45687</v>
      </c>
      <c r="I141" s="41"/>
      <c r="J141" s="49"/>
      <c r="K141" s="47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4">
        <v>45656</v>
      </c>
      <c r="B142" s="27">
        <v>571492</v>
      </c>
      <c r="C142" s="27" t="s">
        <v>36</v>
      </c>
      <c r="D142" s="31">
        <v>101821248</v>
      </c>
      <c r="E142" s="31" t="s">
        <v>27</v>
      </c>
      <c r="F142" s="30" t="s">
        <v>31</v>
      </c>
      <c r="G142" s="32">
        <v>23322.57</v>
      </c>
      <c r="H142" s="30">
        <v>45687</v>
      </c>
      <c r="I142" s="41"/>
      <c r="J142" s="49"/>
      <c r="K142" s="47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4">
        <v>45656</v>
      </c>
      <c r="B143" s="27">
        <v>571488</v>
      </c>
      <c r="C143" s="27" t="s">
        <v>36</v>
      </c>
      <c r="D143" s="31">
        <v>101821248</v>
      </c>
      <c r="E143" s="31" t="s">
        <v>27</v>
      </c>
      <c r="F143" s="30" t="s">
        <v>31</v>
      </c>
      <c r="G143" s="32">
        <v>45280.62</v>
      </c>
      <c r="H143" s="30">
        <v>45687</v>
      </c>
      <c r="I143" s="41"/>
      <c r="J143" s="49"/>
      <c r="K143" s="47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4">
        <v>45656</v>
      </c>
      <c r="B144" s="27">
        <v>571480</v>
      </c>
      <c r="C144" s="27" t="s">
        <v>36</v>
      </c>
      <c r="D144" s="31">
        <v>101821248</v>
      </c>
      <c r="E144" s="31" t="s">
        <v>27</v>
      </c>
      <c r="F144" s="30" t="s">
        <v>31</v>
      </c>
      <c r="G144" s="32">
        <v>63236.41</v>
      </c>
      <c r="H144" s="30">
        <v>45687</v>
      </c>
      <c r="I144" s="41"/>
      <c r="J144" s="49"/>
      <c r="K144" s="47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4">
        <v>45656</v>
      </c>
      <c r="B145" s="27">
        <v>571494</v>
      </c>
      <c r="C145" s="27" t="s">
        <v>36</v>
      </c>
      <c r="D145" s="31">
        <v>101821248</v>
      </c>
      <c r="E145" s="31" t="s">
        <v>27</v>
      </c>
      <c r="F145" s="30" t="s">
        <v>31</v>
      </c>
      <c r="G145" s="32">
        <v>18266.77</v>
      </c>
      <c r="H145" s="30">
        <v>45687</v>
      </c>
      <c r="I145" s="41"/>
      <c r="J145" s="49"/>
      <c r="K145" s="47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4">
        <v>45656</v>
      </c>
      <c r="B146" s="27">
        <v>571496</v>
      </c>
      <c r="C146" s="27" t="s">
        <v>36</v>
      </c>
      <c r="D146" s="31">
        <v>101821248</v>
      </c>
      <c r="E146" s="31" t="s">
        <v>27</v>
      </c>
      <c r="F146" s="30" t="s">
        <v>31</v>
      </c>
      <c r="G146" s="32">
        <v>32951.879999999997</v>
      </c>
      <c r="H146" s="30">
        <v>45687</v>
      </c>
      <c r="I146" s="41"/>
      <c r="J146" s="49"/>
      <c r="K146" s="47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4">
        <v>45656</v>
      </c>
      <c r="B147" s="27">
        <v>571476</v>
      </c>
      <c r="C147" s="27" t="s">
        <v>36</v>
      </c>
      <c r="D147" s="31">
        <v>101821248</v>
      </c>
      <c r="E147" s="31" t="s">
        <v>27</v>
      </c>
      <c r="F147" s="30" t="s">
        <v>31</v>
      </c>
      <c r="G147" s="32">
        <v>128.96</v>
      </c>
      <c r="H147" s="30">
        <v>45687</v>
      </c>
      <c r="I147" s="41"/>
      <c r="J147" s="49"/>
      <c r="K147" s="47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4">
        <v>45656</v>
      </c>
      <c r="B148" s="27">
        <v>571485</v>
      </c>
      <c r="C148" s="27" t="s">
        <v>36</v>
      </c>
      <c r="D148" s="31">
        <v>101821248</v>
      </c>
      <c r="E148" s="31" t="s">
        <v>27</v>
      </c>
      <c r="F148" s="30" t="s">
        <v>31</v>
      </c>
      <c r="G148" s="32">
        <v>870.26</v>
      </c>
      <c r="H148" s="30">
        <v>45687</v>
      </c>
      <c r="I148" s="41"/>
      <c r="J148" s="49"/>
      <c r="K148" s="47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4">
        <v>45656</v>
      </c>
      <c r="B149" s="27">
        <v>571474</v>
      </c>
      <c r="C149" s="27" t="s">
        <v>36</v>
      </c>
      <c r="D149" s="31">
        <v>101821248</v>
      </c>
      <c r="E149" s="31" t="s">
        <v>27</v>
      </c>
      <c r="F149" s="30" t="s">
        <v>31</v>
      </c>
      <c r="G149" s="32">
        <v>47577.15</v>
      </c>
      <c r="H149" s="30">
        <v>45687</v>
      </c>
      <c r="I149" s="41"/>
      <c r="J149" s="49"/>
      <c r="K149" s="47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4">
        <v>45656</v>
      </c>
      <c r="B150" s="27">
        <v>571490</v>
      </c>
      <c r="C150" s="27" t="s">
        <v>36</v>
      </c>
      <c r="D150" s="31">
        <v>101821248</v>
      </c>
      <c r="E150" s="31" t="s">
        <v>27</v>
      </c>
      <c r="F150" s="30" t="s">
        <v>31</v>
      </c>
      <c r="G150" s="32">
        <v>2924.1</v>
      </c>
      <c r="H150" s="30">
        <v>45687</v>
      </c>
      <c r="I150" s="41"/>
      <c r="J150" s="49"/>
      <c r="K150" s="47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4">
        <v>45656</v>
      </c>
      <c r="B151" s="27">
        <v>571475</v>
      </c>
      <c r="C151" s="27" t="s">
        <v>36</v>
      </c>
      <c r="D151" s="31">
        <v>101821248</v>
      </c>
      <c r="E151" s="31" t="s">
        <v>27</v>
      </c>
      <c r="F151" s="30" t="s">
        <v>31</v>
      </c>
      <c r="G151" s="32">
        <v>19559.73</v>
      </c>
      <c r="H151" s="30">
        <v>45687</v>
      </c>
      <c r="I151" s="41"/>
      <c r="J151" s="49"/>
      <c r="K151" s="47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4">
        <v>45656</v>
      </c>
      <c r="B152" s="27">
        <v>571473</v>
      </c>
      <c r="C152" s="27" t="s">
        <v>36</v>
      </c>
      <c r="D152" s="31">
        <v>101821248</v>
      </c>
      <c r="E152" s="31" t="s">
        <v>27</v>
      </c>
      <c r="F152" s="30" t="s">
        <v>31</v>
      </c>
      <c r="G152" s="32">
        <v>52135.68</v>
      </c>
      <c r="H152" s="30">
        <v>45687</v>
      </c>
      <c r="I152" s="41"/>
      <c r="J152" s="49"/>
      <c r="K152" s="47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4">
        <v>45667</v>
      </c>
      <c r="B153" s="27">
        <v>2416</v>
      </c>
      <c r="C153" s="27" t="s">
        <v>36</v>
      </c>
      <c r="D153" s="31">
        <v>101821248</v>
      </c>
      <c r="E153" s="31" t="s">
        <v>27</v>
      </c>
      <c r="F153" s="30" t="s">
        <v>31</v>
      </c>
      <c r="G153" s="32">
        <v>28203.98</v>
      </c>
      <c r="H153" s="30">
        <v>45698</v>
      </c>
      <c r="I153" s="41"/>
      <c r="J153" s="49"/>
      <c r="K153" s="47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4">
        <v>45667</v>
      </c>
      <c r="B154" s="27">
        <v>2417</v>
      </c>
      <c r="C154" s="27" t="s">
        <v>36</v>
      </c>
      <c r="D154" s="31">
        <v>101821248</v>
      </c>
      <c r="E154" s="31" t="s">
        <v>27</v>
      </c>
      <c r="F154" s="30" t="s">
        <v>31</v>
      </c>
      <c r="G154" s="32">
        <v>2159</v>
      </c>
      <c r="H154" s="30">
        <v>45698</v>
      </c>
      <c r="I154" s="41"/>
      <c r="J154" s="49"/>
      <c r="K154" s="47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4">
        <v>45667</v>
      </c>
      <c r="B155" s="27">
        <v>2415</v>
      </c>
      <c r="C155" s="27" t="s">
        <v>36</v>
      </c>
      <c r="D155" s="31">
        <v>101821248</v>
      </c>
      <c r="E155" s="31" t="s">
        <v>27</v>
      </c>
      <c r="F155" s="30" t="s">
        <v>31</v>
      </c>
      <c r="G155" s="32">
        <v>17629.62</v>
      </c>
      <c r="H155" s="30">
        <v>45698</v>
      </c>
      <c r="I155" s="41"/>
      <c r="J155" s="49"/>
      <c r="K155" s="47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4">
        <v>45667</v>
      </c>
      <c r="B156" s="27">
        <v>2411</v>
      </c>
      <c r="C156" s="27" t="s">
        <v>36</v>
      </c>
      <c r="D156" s="31">
        <v>101821248</v>
      </c>
      <c r="E156" s="31" t="s">
        <v>27</v>
      </c>
      <c r="F156" s="30" t="s">
        <v>31</v>
      </c>
      <c r="G156" s="32">
        <v>37470.339999999997</v>
      </c>
      <c r="H156" s="30">
        <v>45698</v>
      </c>
      <c r="I156" s="41"/>
      <c r="J156" s="49"/>
      <c r="K156" s="47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4">
        <v>45667</v>
      </c>
      <c r="B157" s="27">
        <v>2397</v>
      </c>
      <c r="C157" s="27" t="s">
        <v>36</v>
      </c>
      <c r="D157" s="31">
        <v>101821248</v>
      </c>
      <c r="E157" s="31" t="s">
        <v>27</v>
      </c>
      <c r="F157" s="30" t="s">
        <v>31</v>
      </c>
      <c r="G157" s="32">
        <v>1079165.1499999999</v>
      </c>
      <c r="H157" s="30">
        <v>45698</v>
      </c>
      <c r="I157" s="41"/>
      <c r="J157" s="49"/>
      <c r="K157" s="47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4">
        <v>45667</v>
      </c>
      <c r="B158" s="27">
        <v>2396</v>
      </c>
      <c r="C158" s="27" t="s">
        <v>36</v>
      </c>
      <c r="D158" s="31">
        <v>101821248</v>
      </c>
      <c r="E158" s="31" t="s">
        <v>27</v>
      </c>
      <c r="F158" s="30" t="s">
        <v>31</v>
      </c>
      <c r="G158" s="32">
        <v>128.96</v>
      </c>
      <c r="H158" s="30">
        <v>45698</v>
      </c>
      <c r="I158" s="41"/>
      <c r="J158" s="49"/>
      <c r="K158" s="47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4">
        <v>45667</v>
      </c>
      <c r="B159" s="27">
        <v>2398</v>
      </c>
      <c r="C159" s="27" t="s">
        <v>36</v>
      </c>
      <c r="D159" s="31">
        <v>101821248</v>
      </c>
      <c r="E159" s="31" t="s">
        <v>27</v>
      </c>
      <c r="F159" s="30" t="s">
        <v>31</v>
      </c>
      <c r="G159" s="32">
        <v>257727.23</v>
      </c>
      <c r="H159" s="30">
        <v>45698</v>
      </c>
      <c r="I159" s="41"/>
      <c r="J159" s="49"/>
      <c r="K159" s="47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4">
        <v>45667</v>
      </c>
      <c r="B160" s="27">
        <v>2399</v>
      </c>
      <c r="C160" s="27" t="s">
        <v>36</v>
      </c>
      <c r="D160" s="31">
        <v>101821248</v>
      </c>
      <c r="E160" s="31" t="s">
        <v>27</v>
      </c>
      <c r="F160" s="30" t="s">
        <v>31</v>
      </c>
      <c r="G160" s="32">
        <v>78517.279999999999</v>
      </c>
      <c r="H160" s="30">
        <v>45698</v>
      </c>
      <c r="I160" s="41"/>
      <c r="J160" s="49"/>
      <c r="K160" s="47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4">
        <v>45667</v>
      </c>
      <c r="B161" s="27">
        <v>2395</v>
      </c>
      <c r="C161" s="27" t="s">
        <v>36</v>
      </c>
      <c r="D161" s="31">
        <v>101821248</v>
      </c>
      <c r="E161" s="31" t="s">
        <v>27</v>
      </c>
      <c r="F161" s="30" t="s">
        <v>31</v>
      </c>
      <c r="G161" s="32">
        <v>20297.439999999999</v>
      </c>
      <c r="H161" s="30">
        <v>45698</v>
      </c>
      <c r="I161" s="41"/>
      <c r="J161" s="49"/>
      <c r="K161" s="47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4">
        <v>45667</v>
      </c>
      <c r="B162" s="27">
        <v>576029</v>
      </c>
      <c r="C162" s="27" t="s">
        <v>36</v>
      </c>
      <c r="D162" s="31">
        <v>101821248</v>
      </c>
      <c r="E162" s="31" t="s">
        <v>27</v>
      </c>
      <c r="F162" s="30" t="s">
        <v>31</v>
      </c>
      <c r="G162" s="32">
        <v>190691.94</v>
      </c>
      <c r="H162" s="30">
        <v>45698</v>
      </c>
      <c r="I162" s="41"/>
      <c r="J162" s="49"/>
      <c r="K162" s="47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4">
        <v>45667</v>
      </c>
      <c r="B163" s="27">
        <v>2392</v>
      </c>
      <c r="C163" s="27" t="s">
        <v>36</v>
      </c>
      <c r="D163" s="31">
        <v>101821248</v>
      </c>
      <c r="E163" s="31" t="s">
        <v>27</v>
      </c>
      <c r="F163" s="30" t="s">
        <v>31</v>
      </c>
      <c r="G163" s="32">
        <v>1611.6</v>
      </c>
      <c r="H163" s="30">
        <v>45698</v>
      </c>
      <c r="I163" s="41"/>
      <c r="J163" s="49"/>
      <c r="K163" s="47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4">
        <v>45667</v>
      </c>
      <c r="B164" s="27">
        <v>2393</v>
      </c>
      <c r="C164" s="27" t="s">
        <v>36</v>
      </c>
      <c r="D164" s="31">
        <v>101821248</v>
      </c>
      <c r="E164" s="31" t="s">
        <v>27</v>
      </c>
      <c r="F164" s="30" t="s">
        <v>31</v>
      </c>
      <c r="G164" s="32">
        <v>52847.040000000001</v>
      </c>
      <c r="H164" s="30">
        <v>45698</v>
      </c>
      <c r="I164" s="41"/>
      <c r="J164" s="49"/>
      <c r="K164" s="47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4">
        <v>45667</v>
      </c>
      <c r="B165" s="27">
        <v>2400</v>
      </c>
      <c r="C165" s="27" t="s">
        <v>36</v>
      </c>
      <c r="D165" s="31">
        <v>101821248</v>
      </c>
      <c r="E165" s="31" t="s">
        <v>27</v>
      </c>
      <c r="F165" s="30" t="s">
        <v>31</v>
      </c>
      <c r="G165" s="32">
        <v>38627.440000000002</v>
      </c>
      <c r="H165" s="30">
        <v>45698</v>
      </c>
      <c r="I165" s="41"/>
      <c r="J165" s="49"/>
      <c r="K165" s="47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4">
        <v>45667</v>
      </c>
      <c r="B166" s="27">
        <v>2394</v>
      </c>
      <c r="C166" s="27" t="s">
        <v>36</v>
      </c>
      <c r="D166" s="31">
        <v>101821248</v>
      </c>
      <c r="E166" s="31" t="s">
        <v>27</v>
      </c>
      <c r="F166" s="30" t="s">
        <v>31</v>
      </c>
      <c r="G166" s="32">
        <v>47510</v>
      </c>
      <c r="H166" s="30">
        <v>45698</v>
      </c>
      <c r="I166" s="41"/>
      <c r="J166" s="49"/>
      <c r="K166" s="47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4">
        <v>45667</v>
      </c>
      <c r="B167" s="27">
        <v>2402</v>
      </c>
      <c r="C167" s="27" t="s">
        <v>36</v>
      </c>
      <c r="D167" s="31">
        <v>101821248</v>
      </c>
      <c r="E167" s="31" t="s">
        <v>27</v>
      </c>
      <c r="F167" s="30" t="s">
        <v>31</v>
      </c>
      <c r="G167" s="32">
        <v>6154.88</v>
      </c>
      <c r="H167" s="30">
        <v>45698</v>
      </c>
      <c r="I167" s="41"/>
      <c r="J167" s="49"/>
      <c r="K167" s="47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4">
        <v>45667</v>
      </c>
      <c r="B168" s="27">
        <v>2410</v>
      </c>
      <c r="C168" s="27" t="s">
        <v>36</v>
      </c>
      <c r="D168" s="31">
        <v>101821248</v>
      </c>
      <c r="E168" s="31" t="s">
        <v>27</v>
      </c>
      <c r="F168" s="30" t="s">
        <v>31</v>
      </c>
      <c r="G168" s="32">
        <v>3211.16</v>
      </c>
      <c r="H168" s="30">
        <v>45698</v>
      </c>
      <c r="I168" s="41"/>
      <c r="J168" s="49"/>
      <c r="K168" s="47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4">
        <v>45667</v>
      </c>
      <c r="B169" s="27">
        <v>2409</v>
      </c>
      <c r="C169" s="27" t="s">
        <v>36</v>
      </c>
      <c r="D169" s="31">
        <v>101821248</v>
      </c>
      <c r="E169" s="31" t="s">
        <v>27</v>
      </c>
      <c r="F169" s="30" t="s">
        <v>31</v>
      </c>
      <c r="G169" s="32">
        <v>15551.63</v>
      </c>
      <c r="H169" s="30">
        <v>45698</v>
      </c>
      <c r="I169" s="41"/>
      <c r="J169" s="49"/>
      <c r="K169" s="47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4">
        <v>45667</v>
      </c>
      <c r="B170" s="27">
        <v>2412</v>
      </c>
      <c r="C170" s="27" t="s">
        <v>36</v>
      </c>
      <c r="D170" s="31">
        <v>101821248</v>
      </c>
      <c r="E170" s="31" t="s">
        <v>27</v>
      </c>
      <c r="F170" s="30" t="s">
        <v>31</v>
      </c>
      <c r="G170" s="32">
        <v>20834.330000000002</v>
      </c>
      <c r="H170" s="30">
        <v>45698</v>
      </c>
      <c r="I170" s="41"/>
      <c r="J170" s="49"/>
      <c r="K170" s="47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4">
        <v>45667</v>
      </c>
      <c r="B171" s="27">
        <v>2408</v>
      </c>
      <c r="C171" s="27" t="s">
        <v>36</v>
      </c>
      <c r="D171" s="31">
        <v>101821248</v>
      </c>
      <c r="E171" s="31" t="s">
        <v>27</v>
      </c>
      <c r="F171" s="30" t="s">
        <v>31</v>
      </c>
      <c r="G171" s="32">
        <v>31991.45</v>
      </c>
      <c r="H171" s="30">
        <v>45698</v>
      </c>
      <c r="I171" s="41"/>
      <c r="J171" s="49"/>
      <c r="K171" s="47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4">
        <v>45667</v>
      </c>
      <c r="B172" s="27">
        <v>2413</v>
      </c>
      <c r="C172" s="27" t="s">
        <v>36</v>
      </c>
      <c r="D172" s="31">
        <v>101821248</v>
      </c>
      <c r="E172" s="31" t="s">
        <v>27</v>
      </c>
      <c r="F172" s="30" t="s">
        <v>31</v>
      </c>
      <c r="G172" s="32">
        <v>4789.26</v>
      </c>
      <c r="H172" s="30">
        <v>45698</v>
      </c>
      <c r="I172" s="41"/>
      <c r="J172" s="49"/>
      <c r="K172" s="47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4">
        <v>45667</v>
      </c>
      <c r="B173" s="27">
        <v>2407</v>
      </c>
      <c r="C173" s="27" t="s">
        <v>36</v>
      </c>
      <c r="D173" s="31">
        <v>101821248</v>
      </c>
      <c r="E173" s="31" t="s">
        <v>27</v>
      </c>
      <c r="F173" s="30" t="s">
        <v>31</v>
      </c>
      <c r="G173" s="32">
        <v>45492.75</v>
      </c>
      <c r="H173" s="30">
        <v>45698</v>
      </c>
      <c r="I173" s="41"/>
      <c r="J173" s="49"/>
      <c r="K173" s="47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4">
        <v>45667</v>
      </c>
      <c r="B174" s="27">
        <v>2404</v>
      </c>
      <c r="C174" s="27" t="s">
        <v>36</v>
      </c>
      <c r="D174" s="31">
        <v>101821248</v>
      </c>
      <c r="E174" s="31" t="s">
        <v>27</v>
      </c>
      <c r="F174" s="30" t="s">
        <v>31</v>
      </c>
      <c r="G174" s="32">
        <v>20548.349999999999</v>
      </c>
      <c r="H174" s="30">
        <v>45698</v>
      </c>
      <c r="I174" s="41"/>
      <c r="J174" s="49"/>
      <c r="K174" s="47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4">
        <v>45667</v>
      </c>
      <c r="B175" s="27">
        <v>2403</v>
      </c>
      <c r="C175" s="27" t="s">
        <v>36</v>
      </c>
      <c r="D175" s="31">
        <v>101821248</v>
      </c>
      <c r="E175" s="31" t="s">
        <v>27</v>
      </c>
      <c r="F175" s="30" t="s">
        <v>31</v>
      </c>
      <c r="G175" s="32">
        <v>35797.54</v>
      </c>
      <c r="H175" s="30">
        <v>45698</v>
      </c>
      <c r="I175" s="41"/>
      <c r="J175" s="49"/>
      <c r="K175" s="47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4">
        <v>45667</v>
      </c>
      <c r="B176" s="27">
        <v>2405</v>
      </c>
      <c r="C176" s="27" t="s">
        <v>36</v>
      </c>
      <c r="D176" s="31">
        <v>101821248</v>
      </c>
      <c r="E176" s="31" t="s">
        <v>27</v>
      </c>
      <c r="F176" s="30" t="s">
        <v>31</v>
      </c>
      <c r="G176" s="32">
        <v>766.84</v>
      </c>
      <c r="H176" s="30">
        <v>45698</v>
      </c>
      <c r="I176" s="41"/>
      <c r="J176" s="49"/>
      <c r="K176" s="47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4">
        <v>45667</v>
      </c>
      <c r="B177" s="27">
        <v>2414</v>
      </c>
      <c r="C177" s="27" t="s">
        <v>36</v>
      </c>
      <c r="D177" s="31">
        <v>101821248</v>
      </c>
      <c r="E177" s="31" t="s">
        <v>27</v>
      </c>
      <c r="F177" s="30" t="s">
        <v>31</v>
      </c>
      <c r="G177" s="32">
        <v>18261.43</v>
      </c>
      <c r="H177" s="30">
        <v>45698</v>
      </c>
      <c r="I177" s="41"/>
      <c r="J177" s="49"/>
      <c r="K177" s="47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4">
        <v>45667</v>
      </c>
      <c r="B178" s="27">
        <v>2406</v>
      </c>
      <c r="C178" s="27" t="s">
        <v>36</v>
      </c>
      <c r="D178" s="31">
        <v>101821248</v>
      </c>
      <c r="E178" s="31" t="s">
        <v>27</v>
      </c>
      <c r="F178" s="30" t="s">
        <v>31</v>
      </c>
      <c r="G178" s="32">
        <v>1396.1</v>
      </c>
      <c r="H178" s="30">
        <v>45698</v>
      </c>
      <c r="I178" s="41"/>
      <c r="J178" s="49"/>
      <c r="K178" s="47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4">
        <v>45615</v>
      </c>
      <c r="B179" s="27">
        <v>359098</v>
      </c>
      <c r="C179" s="27" t="s">
        <v>32</v>
      </c>
      <c r="D179" s="31">
        <v>101821248</v>
      </c>
      <c r="E179" s="31" t="s">
        <v>27</v>
      </c>
      <c r="F179" s="30" t="s">
        <v>31</v>
      </c>
      <c r="G179" s="32">
        <v>37630.47</v>
      </c>
      <c r="H179" s="30">
        <v>45645</v>
      </c>
      <c r="I179" s="41"/>
      <c r="J179" s="49"/>
      <c r="K179" s="47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4">
        <v>45615</v>
      </c>
      <c r="B180" s="27">
        <v>362233</v>
      </c>
      <c r="C180" s="27" t="s">
        <v>32</v>
      </c>
      <c r="D180" s="31">
        <v>101821248</v>
      </c>
      <c r="E180" s="31" t="s">
        <v>27</v>
      </c>
      <c r="F180" s="30" t="s">
        <v>31</v>
      </c>
      <c r="G180" s="32">
        <v>21546.04</v>
      </c>
      <c r="H180" s="30">
        <v>45645</v>
      </c>
      <c r="I180" s="41"/>
      <c r="J180" s="49"/>
      <c r="K180" s="47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4">
        <v>45615</v>
      </c>
      <c r="B181" s="27">
        <v>359218</v>
      </c>
      <c r="C181" s="27" t="s">
        <v>32</v>
      </c>
      <c r="D181" s="31">
        <v>101821248</v>
      </c>
      <c r="E181" s="31" t="s">
        <v>27</v>
      </c>
      <c r="F181" s="30" t="s">
        <v>31</v>
      </c>
      <c r="G181" s="32">
        <v>60005.74</v>
      </c>
      <c r="H181" s="30">
        <v>45645</v>
      </c>
      <c r="I181" s="41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4">
        <v>45615</v>
      </c>
      <c r="B182" s="27">
        <v>362532</v>
      </c>
      <c r="C182" s="27" t="s">
        <v>32</v>
      </c>
      <c r="D182" s="31">
        <v>101821248</v>
      </c>
      <c r="E182" s="31" t="s">
        <v>27</v>
      </c>
      <c r="F182" s="30" t="s">
        <v>31</v>
      </c>
      <c r="G182" s="32">
        <v>2396.8000000000002</v>
      </c>
      <c r="H182" s="30">
        <v>45645</v>
      </c>
      <c r="I182" s="41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4">
        <v>45615</v>
      </c>
      <c r="B183" s="27">
        <v>361425</v>
      </c>
      <c r="C183" s="27" t="s">
        <v>32</v>
      </c>
      <c r="D183" s="31">
        <v>101821248</v>
      </c>
      <c r="E183" s="31" t="s">
        <v>27</v>
      </c>
      <c r="F183" s="30" t="s">
        <v>31</v>
      </c>
      <c r="G183" s="32">
        <v>24182.35</v>
      </c>
      <c r="H183" s="30">
        <v>45645</v>
      </c>
      <c r="I183" s="41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4">
        <v>45615</v>
      </c>
      <c r="B184" s="27">
        <v>361537</v>
      </c>
      <c r="C184" s="27" t="s">
        <v>32</v>
      </c>
      <c r="D184" s="31">
        <v>101820217</v>
      </c>
      <c r="E184" s="31" t="s">
        <v>27</v>
      </c>
      <c r="F184" s="30" t="s">
        <v>31</v>
      </c>
      <c r="G184" s="32">
        <v>39618.370000000003</v>
      </c>
      <c r="H184" s="30">
        <v>45645</v>
      </c>
      <c r="I184" s="41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4">
        <v>45615</v>
      </c>
      <c r="B185" s="27">
        <v>359854</v>
      </c>
      <c r="C185" s="27" t="s">
        <v>38</v>
      </c>
      <c r="D185" s="31">
        <v>101820217</v>
      </c>
      <c r="E185" s="31" t="s">
        <v>27</v>
      </c>
      <c r="F185" s="30" t="s">
        <v>31</v>
      </c>
      <c r="G185" s="32">
        <v>21210.720000000001</v>
      </c>
      <c r="H185" s="30">
        <v>45645</v>
      </c>
      <c r="I185" s="41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4">
        <v>45615</v>
      </c>
      <c r="B186" s="27">
        <v>359503</v>
      </c>
      <c r="C186" s="27" t="s">
        <v>32</v>
      </c>
      <c r="D186" s="31">
        <v>101820217</v>
      </c>
      <c r="E186" s="31" t="s">
        <v>27</v>
      </c>
      <c r="F186" s="30" t="s">
        <v>31</v>
      </c>
      <c r="G186" s="32">
        <v>7293.8</v>
      </c>
      <c r="H186" s="30">
        <v>45645</v>
      </c>
      <c r="I186" s="41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4">
        <v>45615</v>
      </c>
      <c r="B187" s="27">
        <v>360722</v>
      </c>
      <c r="C187" s="27" t="s">
        <v>32</v>
      </c>
      <c r="D187" s="31">
        <v>101820217</v>
      </c>
      <c r="E187" s="31" t="s">
        <v>27</v>
      </c>
      <c r="F187" s="30" t="s">
        <v>31</v>
      </c>
      <c r="G187" s="32">
        <v>18925.349999999999</v>
      </c>
      <c r="H187" s="30">
        <v>45645</v>
      </c>
      <c r="I187" s="41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4">
        <v>45656</v>
      </c>
      <c r="B188" s="27">
        <v>364621</v>
      </c>
      <c r="C188" s="27" t="s">
        <v>32</v>
      </c>
      <c r="D188" s="31">
        <v>101820217</v>
      </c>
      <c r="E188" s="31" t="s">
        <v>27</v>
      </c>
      <c r="F188" s="30" t="s">
        <v>31</v>
      </c>
      <c r="G188" s="32">
        <v>34222.160000000003</v>
      </c>
      <c r="H188" s="37">
        <v>45687</v>
      </c>
      <c r="I188" s="41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4">
        <v>45656</v>
      </c>
      <c r="B189" s="27">
        <v>364204</v>
      </c>
      <c r="C189" s="27" t="s">
        <v>32</v>
      </c>
      <c r="D189" s="31">
        <v>101820217</v>
      </c>
      <c r="E189" s="31" t="s">
        <v>27</v>
      </c>
      <c r="F189" s="30" t="s">
        <v>31</v>
      </c>
      <c r="G189" s="32">
        <v>67192.789999999994</v>
      </c>
      <c r="H189" s="37">
        <v>45687</v>
      </c>
      <c r="I189" s="41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4">
        <v>45656</v>
      </c>
      <c r="B190" s="27">
        <v>364617</v>
      </c>
      <c r="C190" s="27" t="s">
        <v>32</v>
      </c>
      <c r="D190" s="31">
        <v>101820217</v>
      </c>
      <c r="E190" s="31" t="s">
        <v>27</v>
      </c>
      <c r="F190" s="30" t="s">
        <v>31</v>
      </c>
      <c r="G190" s="32">
        <v>39170.129999999997</v>
      </c>
      <c r="H190" s="37">
        <v>45687</v>
      </c>
      <c r="I190" s="41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4">
        <v>45656</v>
      </c>
      <c r="B191" s="27">
        <v>363986</v>
      </c>
      <c r="C191" s="27" t="s">
        <v>32</v>
      </c>
      <c r="D191" s="31">
        <v>101820217</v>
      </c>
      <c r="E191" s="31" t="s">
        <v>27</v>
      </c>
      <c r="F191" s="30" t="s">
        <v>31</v>
      </c>
      <c r="G191" s="32">
        <v>17213.13</v>
      </c>
      <c r="H191" s="37">
        <v>45687</v>
      </c>
      <c r="I191" s="41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4">
        <v>45656</v>
      </c>
      <c r="B192" s="27">
        <v>367619</v>
      </c>
      <c r="C192" s="27" t="s">
        <v>32</v>
      </c>
      <c r="D192" s="31">
        <v>101820217</v>
      </c>
      <c r="E192" s="31" t="s">
        <v>27</v>
      </c>
      <c r="F192" s="30" t="s">
        <v>31</v>
      </c>
      <c r="G192" s="32">
        <v>76069.119999999995</v>
      </c>
      <c r="H192" s="37">
        <v>45687</v>
      </c>
      <c r="I192" s="41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4">
        <v>45656</v>
      </c>
      <c r="B193" s="27">
        <v>364697</v>
      </c>
      <c r="C193" s="27" t="s">
        <v>32</v>
      </c>
      <c r="D193" s="31">
        <v>101820217</v>
      </c>
      <c r="E193" s="31" t="s">
        <v>27</v>
      </c>
      <c r="F193" s="30" t="s">
        <v>31</v>
      </c>
      <c r="G193" s="32">
        <v>65569.53</v>
      </c>
      <c r="H193" s="37">
        <v>45687</v>
      </c>
      <c r="I193" s="41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4">
        <v>45656</v>
      </c>
      <c r="B194" s="27">
        <v>367410</v>
      </c>
      <c r="C194" s="27" t="s">
        <v>32</v>
      </c>
      <c r="D194" s="31">
        <v>101820217</v>
      </c>
      <c r="E194" s="31" t="s">
        <v>27</v>
      </c>
      <c r="F194" s="30" t="s">
        <v>31</v>
      </c>
      <c r="G194" s="32">
        <v>3079.4</v>
      </c>
      <c r="H194" s="37">
        <v>45687</v>
      </c>
      <c r="I194" s="41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4">
        <v>45656</v>
      </c>
      <c r="B195" s="27">
        <v>364230</v>
      </c>
      <c r="C195" s="27" t="s">
        <v>32</v>
      </c>
      <c r="D195" s="31">
        <v>101820217</v>
      </c>
      <c r="E195" s="31" t="s">
        <v>27</v>
      </c>
      <c r="F195" s="30" t="s">
        <v>31</v>
      </c>
      <c r="G195" s="32">
        <v>18128.259999999998</v>
      </c>
      <c r="H195" s="37">
        <v>45687</v>
      </c>
      <c r="I195" s="41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4">
        <v>45656</v>
      </c>
      <c r="B196" s="27">
        <v>367481</v>
      </c>
      <c r="C196" s="27" t="s">
        <v>32</v>
      </c>
      <c r="D196" s="31">
        <v>101820217</v>
      </c>
      <c r="E196" s="31" t="s">
        <v>27</v>
      </c>
      <c r="F196" s="30" t="s">
        <v>31</v>
      </c>
      <c r="G196" s="32">
        <v>20363.71</v>
      </c>
      <c r="H196" s="37">
        <v>45687</v>
      </c>
      <c r="I196" s="41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4">
        <v>45656</v>
      </c>
      <c r="B197" s="27">
        <v>366114</v>
      </c>
      <c r="C197" s="27" t="s">
        <v>32</v>
      </c>
      <c r="D197" s="31">
        <v>101820217</v>
      </c>
      <c r="E197" s="31" t="s">
        <v>27</v>
      </c>
      <c r="F197" s="30" t="s">
        <v>31</v>
      </c>
      <c r="G197" s="32">
        <v>18783.43</v>
      </c>
      <c r="H197" s="37">
        <v>45687</v>
      </c>
      <c r="I197" s="41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4">
        <v>45656</v>
      </c>
      <c r="B198" s="27">
        <v>367439</v>
      </c>
      <c r="C198" s="27" t="s">
        <v>32</v>
      </c>
      <c r="D198" s="31">
        <v>101820217</v>
      </c>
      <c r="E198" s="31" t="s">
        <v>27</v>
      </c>
      <c r="F198" s="30" t="s">
        <v>31</v>
      </c>
      <c r="G198" s="32">
        <v>37913.01</v>
      </c>
      <c r="H198" s="37">
        <v>45687</v>
      </c>
      <c r="I198" s="41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4">
        <v>45656</v>
      </c>
      <c r="B199" s="27">
        <v>364981</v>
      </c>
      <c r="C199" s="27" t="s">
        <v>32</v>
      </c>
      <c r="D199" s="31">
        <v>101820217</v>
      </c>
      <c r="E199" s="31" t="s">
        <v>27</v>
      </c>
      <c r="F199" s="30" t="s">
        <v>31</v>
      </c>
      <c r="G199" s="32">
        <v>6858.41</v>
      </c>
      <c r="H199" s="37">
        <v>45687</v>
      </c>
      <c r="I199" s="41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4">
        <v>45656</v>
      </c>
      <c r="B200" s="27">
        <v>362949</v>
      </c>
      <c r="C200" s="27" t="s">
        <v>32</v>
      </c>
      <c r="D200" s="31">
        <v>101820217</v>
      </c>
      <c r="E200" s="31" t="s">
        <v>27</v>
      </c>
      <c r="F200" s="30" t="s">
        <v>31</v>
      </c>
      <c r="G200" s="32">
        <v>14130.39</v>
      </c>
      <c r="H200" s="37">
        <v>45687</v>
      </c>
      <c r="I200" s="41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4">
        <v>45656</v>
      </c>
      <c r="B201" s="27">
        <v>365277</v>
      </c>
      <c r="C201" s="27" t="s">
        <v>32</v>
      </c>
      <c r="D201" s="31">
        <v>101820217</v>
      </c>
      <c r="E201" s="31" t="s">
        <v>27</v>
      </c>
      <c r="F201" s="30" t="s">
        <v>31</v>
      </c>
      <c r="G201" s="32">
        <v>30753.88</v>
      </c>
      <c r="H201" s="37">
        <v>45687</v>
      </c>
      <c r="I201" s="41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4">
        <v>45656</v>
      </c>
      <c r="B202" s="27">
        <v>365332</v>
      </c>
      <c r="C202" s="27" t="s">
        <v>32</v>
      </c>
      <c r="D202" s="31">
        <v>101820217</v>
      </c>
      <c r="E202" s="31" t="s">
        <v>27</v>
      </c>
      <c r="F202" s="30" t="s">
        <v>31</v>
      </c>
      <c r="G202" s="32">
        <v>1546.68</v>
      </c>
      <c r="H202" s="37">
        <v>45687</v>
      </c>
      <c r="I202" s="41"/>
      <c r="J202" s="6" t="s">
        <v>56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4">
        <v>45667</v>
      </c>
      <c r="B203" s="27">
        <v>2002</v>
      </c>
      <c r="C203" s="27" t="s">
        <v>32</v>
      </c>
      <c r="D203" s="31">
        <v>101820217</v>
      </c>
      <c r="E203" s="31" t="s">
        <v>27</v>
      </c>
      <c r="F203" s="30" t="s">
        <v>31</v>
      </c>
      <c r="G203" s="32">
        <v>32757.79</v>
      </c>
      <c r="H203" s="30">
        <v>45698</v>
      </c>
      <c r="I203" s="41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4">
        <v>45667</v>
      </c>
      <c r="B204" s="27">
        <v>1738</v>
      </c>
      <c r="C204" s="27" t="s">
        <v>32</v>
      </c>
      <c r="D204" s="31">
        <v>101820217</v>
      </c>
      <c r="E204" s="31" t="s">
        <v>27</v>
      </c>
      <c r="F204" s="30" t="s">
        <v>31</v>
      </c>
      <c r="G204" s="32">
        <v>27494.48</v>
      </c>
      <c r="H204" s="30">
        <v>45698</v>
      </c>
      <c r="I204" s="41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4">
        <v>45667</v>
      </c>
      <c r="B205" s="27">
        <v>2556</v>
      </c>
      <c r="C205" s="27" t="s">
        <v>32</v>
      </c>
      <c r="D205" s="31">
        <v>101820217</v>
      </c>
      <c r="E205" s="31" t="s">
        <v>27</v>
      </c>
      <c r="F205" s="30" t="s">
        <v>31</v>
      </c>
      <c r="G205" s="32">
        <v>26193.82</v>
      </c>
      <c r="H205" s="30">
        <v>45698</v>
      </c>
      <c r="I205" s="41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4">
        <v>45667</v>
      </c>
      <c r="B206" s="27">
        <v>2318</v>
      </c>
      <c r="C206" s="27" t="s">
        <v>32</v>
      </c>
      <c r="D206" s="31">
        <v>101820217</v>
      </c>
      <c r="E206" s="31" t="s">
        <v>27</v>
      </c>
      <c r="F206" s="30" t="s">
        <v>31</v>
      </c>
      <c r="G206" s="32">
        <v>6676.02</v>
      </c>
      <c r="H206" s="30">
        <v>45698</v>
      </c>
      <c r="I206" s="41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4">
        <v>45667</v>
      </c>
      <c r="B207" s="27">
        <v>2204</v>
      </c>
      <c r="C207" s="27" t="s">
        <v>32</v>
      </c>
      <c r="D207" s="31">
        <v>101820217</v>
      </c>
      <c r="E207" s="31" t="s">
        <v>27</v>
      </c>
      <c r="F207" s="30" t="s">
        <v>31</v>
      </c>
      <c r="G207" s="32">
        <v>59540.74</v>
      </c>
      <c r="H207" s="30">
        <v>45698</v>
      </c>
      <c r="I207" s="41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4">
        <v>45667</v>
      </c>
      <c r="B208" s="27">
        <v>405</v>
      </c>
      <c r="C208" s="27" t="s">
        <v>32</v>
      </c>
      <c r="D208" s="31">
        <v>101820217</v>
      </c>
      <c r="E208" s="31" t="s">
        <v>27</v>
      </c>
      <c r="F208" s="30" t="s">
        <v>31</v>
      </c>
      <c r="G208" s="32">
        <v>14400.33</v>
      </c>
      <c r="H208" s="30">
        <v>45698</v>
      </c>
      <c r="I208" s="41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4">
        <v>45667</v>
      </c>
      <c r="B209" s="27">
        <v>2575</v>
      </c>
      <c r="C209" s="27" t="s">
        <v>32</v>
      </c>
      <c r="D209" s="31">
        <v>101820217</v>
      </c>
      <c r="E209" s="31" t="s">
        <v>27</v>
      </c>
      <c r="F209" s="30" t="s">
        <v>31</v>
      </c>
      <c r="G209" s="32">
        <v>5811.62</v>
      </c>
      <c r="H209" s="30">
        <v>45698</v>
      </c>
      <c r="I209" s="41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4">
        <v>45667</v>
      </c>
      <c r="B210" s="27">
        <v>1940</v>
      </c>
      <c r="C210" s="27" t="s">
        <v>32</v>
      </c>
      <c r="D210" s="31">
        <v>101820217</v>
      </c>
      <c r="E210" s="31" t="s">
        <v>27</v>
      </c>
      <c r="F210" s="30" t="s">
        <v>31</v>
      </c>
      <c r="G210" s="32">
        <v>59380.6</v>
      </c>
      <c r="H210" s="30">
        <v>45698</v>
      </c>
      <c r="I210" s="41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4">
        <v>45667</v>
      </c>
      <c r="B211" s="27">
        <v>3593</v>
      </c>
      <c r="C211" s="27" t="s">
        <v>32</v>
      </c>
      <c r="D211" s="31">
        <v>101820217</v>
      </c>
      <c r="E211" s="31" t="s">
        <v>27</v>
      </c>
      <c r="F211" s="30" t="s">
        <v>31</v>
      </c>
      <c r="G211" s="32">
        <v>45811.17</v>
      </c>
      <c r="H211" s="30">
        <v>45698</v>
      </c>
      <c r="I211" s="41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4">
        <v>45667</v>
      </c>
      <c r="B212" s="27">
        <v>4714</v>
      </c>
      <c r="C212" s="27" t="s">
        <v>32</v>
      </c>
      <c r="D212" s="31">
        <v>101820217</v>
      </c>
      <c r="E212" s="31" t="s">
        <v>27</v>
      </c>
      <c r="F212" s="30" t="s">
        <v>31</v>
      </c>
      <c r="G212" s="32">
        <v>3076.78</v>
      </c>
      <c r="H212" s="30">
        <v>45698</v>
      </c>
      <c r="I212" s="41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4">
        <v>45667</v>
      </c>
      <c r="B213" s="27">
        <v>4880</v>
      </c>
      <c r="C213" s="27" t="s">
        <v>32</v>
      </c>
      <c r="D213" s="31">
        <v>101820217</v>
      </c>
      <c r="E213" s="31" t="s">
        <v>27</v>
      </c>
      <c r="F213" s="30" t="s">
        <v>31</v>
      </c>
      <c r="G213" s="32">
        <v>7247.7</v>
      </c>
      <c r="H213" s="30">
        <v>45698</v>
      </c>
      <c r="I213" s="41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4">
        <v>45667</v>
      </c>
      <c r="B214" s="27">
        <v>1731</v>
      </c>
      <c r="C214" s="27" t="s">
        <v>32</v>
      </c>
      <c r="D214" s="31">
        <v>101820217</v>
      </c>
      <c r="E214" s="31" t="s">
        <v>27</v>
      </c>
      <c r="F214" s="30" t="s">
        <v>31</v>
      </c>
      <c r="G214" s="32">
        <v>42909.52</v>
      </c>
      <c r="H214" s="30">
        <v>45698</v>
      </c>
      <c r="I214" s="41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4">
        <v>45667</v>
      </c>
      <c r="B215" s="27">
        <v>4419</v>
      </c>
      <c r="C215" s="27" t="s">
        <v>32</v>
      </c>
      <c r="D215" s="31">
        <v>101820217</v>
      </c>
      <c r="E215" s="31" t="s">
        <v>27</v>
      </c>
      <c r="F215" s="30" t="s">
        <v>31</v>
      </c>
      <c r="G215" s="32">
        <v>18637.78</v>
      </c>
      <c r="H215" s="30">
        <v>45698</v>
      </c>
      <c r="I215" s="41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4">
        <v>45667</v>
      </c>
      <c r="B216" s="27">
        <v>1512</v>
      </c>
      <c r="C216" s="27" t="s">
        <v>32</v>
      </c>
      <c r="D216" s="31">
        <v>101820217</v>
      </c>
      <c r="E216" s="31" t="s">
        <v>27</v>
      </c>
      <c r="F216" s="30" t="s">
        <v>31</v>
      </c>
      <c r="G216" s="32">
        <v>15489.4</v>
      </c>
      <c r="H216" s="30">
        <v>45698</v>
      </c>
      <c r="I216" s="41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4">
        <v>45667</v>
      </c>
      <c r="B217" s="27">
        <v>3469</v>
      </c>
      <c r="C217" s="27" t="s">
        <v>32</v>
      </c>
      <c r="D217" s="31">
        <v>101820217</v>
      </c>
      <c r="E217" s="31" t="s">
        <v>27</v>
      </c>
      <c r="F217" s="30" t="s">
        <v>31</v>
      </c>
      <c r="G217" s="32">
        <v>15367.86</v>
      </c>
      <c r="H217" s="30">
        <v>45698</v>
      </c>
      <c r="I217" s="41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4">
        <v>45656</v>
      </c>
      <c r="B218" s="27">
        <v>384</v>
      </c>
      <c r="C218" s="27" t="s">
        <v>58</v>
      </c>
      <c r="D218" s="31">
        <v>130834628</v>
      </c>
      <c r="E218" s="31" t="s">
        <v>59</v>
      </c>
      <c r="F218" s="30" t="s">
        <v>42</v>
      </c>
      <c r="G218" s="32">
        <v>1155478.5</v>
      </c>
      <c r="H218" s="37">
        <v>45321</v>
      </c>
      <c r="I218" s="41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4">
        <v>45687</v>
      </c>
      <c r="B219" s="27">
        <v>1413</v>
      </c>
      <c r="C219" s="27" t="s">
        <v>21</v>
      </c>
      <c r="D219" s="31">
        <v>401007452</v>
      </c>
      <c r="E219" s="31" t="s">
        <v>14</v>
      </c>
      <c r="F219" s="30" t="s">
        <v>15</v>
      </c>
      <c r="G219" s="32">
        <v>1140</v>
      </c>
      <c r="H219" s="37" t="s">
        <v>65</v>
      </c>
      <c r="I219" s="41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4">
        <v>45665</v>
      </c>
      <c r="B220" s="27">
        <v>1784</v>
      </c>
      <c r="C220" s="27" t="s">
        <v>68</v>
      </c>
      <c r="D220" s="31">
        <v>401007541</v>
      </c>
      <c r="E220" s="31" t="s">
        <v>69</v>
      </c>
      <c r="F220" s="30"/>
      <c r="G220" s="32">
        <v>6000</v>
      </c>
      <c r="H220" s="37">
        <v>45696</v>
      </c>
      <c r="I220" s="41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4">
        <v>46021</v>
      </c>
      <c r="B221" s="27">
        <v>29</v>
      </c>
      <c r="C221" s="27" t="s">
        <v>60</v>
      </c>
      <c r="D221" s="31">
        <v>132446471</v>
      </c>
      <c r="E221" s="31" t="s">
        <v>61</v>
      </c>
      <c r="F221" s="30" t="s">
        <v>64</v>
      </c>
      <c r="G221" s="32">
        <v>467700</v>
      </c>
      <c r="H221" s="37">
        <v>45687</v>
      </c>
      <c r="I221" s="41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4">
        <v>45617</v>
      </c>
      <c r="B222" s="27">
        <v>137</v>
      </c>
      <c r="C222" s="27" t="s">
        <v>48</v>
      </c>
      <c r="D222" s="31">
        <v>131721613</v>
      </c>
      <c r="E222" s="31" t="s">
        <v>49</v>
      </c>
      <c r="F222" s="30" t="s">
        <v>50</v>
      </c>
      <c r="G222" s="32">
        <v>229215</v>
      </c>
      <c r="H222" s="37">
        <v>45647</v>
      </c>
      <c r="I222" s="41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4">
        <v>45646</v>
      </c>
      <c r="B223" s="27">
        <v>312</v>
      </c>
      <c r="C223" s="27" t="s">
        <v>39</v>
      </c>
      <c r="D223" s="31">
        <v>101660015</v>
      </c>
      <c r="E223" s="31" t="s">
        <v>44</v>
      </c>
      <c r="F223" s="60" t="s">
        <v>22</v>
      </c>
      <c r="G223" s="32">
        <v>329385.2</v>
      </c>
      <c r="H223" s="37">
        <v>45677</v>
      </c>
      <c r="I223" s="41"/>
      <c r="J223" s="7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4">
        <v>45674</v>
      </c>
      <c r="B224" s="27">
        <v>89</v>
      </c>
      <c r="C224" s="27" t="s">
        <v>55</v>
      </c>
      <c r="D224" s="36">
        <v>130780331</v>
      </c>
      <c r="E224" s="31" t="s">
        <v>24</v>
      </c>
      <c r="F224" s="46" t="s">
        <v>23</v>
      </c>
      <c r="G224" s="32">
        <v>582091.84</v>
      </c>
      <c r="H224" s="37">
        <v>45705</v>
      </c>
      <c r="I224" s="41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4">
        <v>45643</v>
      </c>
      <c r="B225" s="27">
        <v>909</v>
      </c>
      <c r="C225" s="27" t="s">
        <v>57</v>
      </c>
      <c r="D225" s="36">
        <v>131415814</v>
      </c>
      <c r="E225" s="31" t="s">
        <v>62</v>
      </c>
      <c r="F225" s="46" t="s">
        <v>63</v>
      </c>
      <c r="G225" s="32">
        <v>747864.32</v>
      </c>
      <c r="H225" s="37">
        <v>45674</v>
      </c>
      <c r="I225" s="41"/>
      <c r="J225" s="6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4">
        <v>45664</v>
      </c>
      <c r="B226" s="27">
        <v>612</v>
      </c>
      <c r="C226" s="27" t="s">
        <v>70</v>
      </c>
      <c r="D226" s="36">
        <v>130450791</v>
      </c>
      <c r="E226" s="31" t="s">
        <v>71</v>
      </c>
      <c r="F226" s="29" t="s">
        <v>72</v>
      </c>
      <c r="G226" s="32">
        <v>900000</v>
      </c>
      <c r="H226" s="37">
        <v>45695</v>
      </c>
      <c r="I226" s="41"/>
      <c r="J226" s="6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thickBot="1" x14ac:dyDescent="0.35">
      <c r="A227" s="12"/>
      <c r="B227" s="38"/>
      <c r="C227" s="27"/>
      <c r="D227" s="24"/>
      <c r="E227" s="31"/>
      <c r="F227" s="29"/>
      <c r="G227" s="45"/>
      <c r="H227" s="35"/>
      <c r="I227" s="41"/>
      <c r="J227" s="6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thickBot="1" x14ac:dyDescent="0.35">
      <c r="A228" s="12"/>
      <c r="B228" s="38"/>
      <c r="C228" s="27"/>
      <c r="D228" s="57" t="s">
        <v>43</v>
      </c>
      <c r="E228" s="57"/>
      <c r="F228" s="58"/>
      <c r="G228" s="59">
        <f>SUM(G11:G227)</f>
        <v>19808286.069999993</v>
      </c>
      <c r="H228" s="35"/>
      <c r="I228" s="41"/>
      <c r="J228" s="6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thickBot="1" x14ac:dyDescent="0.35">
      <c r="A229" s="18"/>
      <c r="B229" s="19"/>
      <c r="C229" s="23"/>
      <c r="D229" s="50"/>
      <c r="E229" s="51"/>
      <c r="F229" s="52"/>
      <c r="G229" s="53"/>
      <c r="H229" s="48"/>
      <c r="I229" s="41"/>
      <c r="J229" s="7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thickBot="1" x14ac:dyDescent="0.35">
      <c r="A230" s="18"/>
      <c r="B230" s="19"/>
      <c r="C230" s="23"/>
      <c r="D230" s="20"/>
      <c r="E230" s="54"/>
      <c r="F230" s="55"/>
      <c r="G230" s="56"/>
      <c r="H230" s="18"/>
      <c r="I230" s="7"/>
      <c r="J230" s="6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thickBot="1" x14ac:dyDescent="0.35">
      <c r="A231" s="18"/>
      <c r="B231" s="19"/>
      <c r="C231" s="23"/>
      <c r="D231" s="20"/>
      <c r="E231" s="19"/>
      <c r="F231" s="18"/>
      <c r="G231" s="22"/>
      <c r="H231" s="18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thickBot="1" x14ac:dyDescent="0.35">
      <c r="A232" s="18"/>
      <c r="B232" s="19"/>
      <c r="C232" s="23"/>
      <c r="D232" s="20"/>
      <c r="E232" s="19"/>
      <c r="F232" s="18"/>
      <c r="G232" s="22"/>
      <c r="H232" s="18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thickBot="1" x14ac:dyDescent="0.35">
      <c r="A233" s="18"/>
      <c r="B233" s="19"/>
      <c r="C233" s="23"/>
      <c r="D233" s="20"/>
      <c r="E233" s="19"/>
      <c r="F233" s="18"/>
      <c r="G233" s="22"/>
      <c r="H233" s="18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thickBot="1" x14ac:dyDescent="0.35">
      <c r="A234" s="18"/>
      <c r="B234" s="19"/>
      <c r="C234" s="23"/>
      <c r="D234" s="20"/>
      <c r="E234" s="19"/>
      <c r="F234" s="18"/>
      <c r="G234" s="22"/>
      <c r="H234" s="18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thickBot="1" x14ac:dyDescent="0.35">
      <c r="A235" s="18"/>
      <c r="B235" s="19"/>
      <c r="C235" s="19"/>
      <c r="D235" s="20"/>
      <c r="E235" s="19"/>
      <c r="F235" s="18"/>
      <c r="G235" s="22"/>
      <c r="H235" s="18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thickBot="1" x14ac:dyDescent="0.35">
      <c r="A236" s="18"/>
      <c r="B236" s="19"/>
      <c r="C236" s="19"/>
      <c r="D236" s="20"/>
      <c r="E236" s="19"/>
      <c r="F236" s="18"/>
      <c r="G236" s="22"/>
      <c r="H236" s="18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thickBot="1" x14ac:dyDescent="0.35">
      <c r="A237" s="18"/>
      <c r="B237" s="19"/>
      <c r="C237" s="19"/>
      <c r="D237" s="20"/>
      <c r="E237" s="19"/>
      <c r="F237" s="21"/>
      <c r="G237" s="22"/>
      <c r="H237" s="18"/>
      <c r="I237" s="7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thickBot="1" x14ac:dyDescent="0.35">
      <c r="A238" s="18"/>
      <c r="B238" s="19"/>
      <c r="C238" s="19"/>
      <c r="D238" s="20"/>
      <c r="E238" s="19"/>
      <c r="F238" s="21"/>
      <c r="G238" s="22"/>
      <c r="H238" s="18"/>
      <c r="I238" s="7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thickBot="1" x14ac:dyDescent="0.35">
      <c r="A239" s="18"/>
      <c r="B239" s="19"/>
      <c r="C239" s="19"/>
      <c r="D239" s="20"/>
      <c r="E239" s="19"/>
      <c r="F239" s="21"/>
      <c r="G239" s="22"/>
      <c r="H239" s="18"/>
      <c r="I239" s="7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thickBot="1" x14ac:dyDescent="0.35">
      <c r="A240" s="18"/>
      <c r="B240" s="19"/>
      <c r="C240" s="19"/>
      <c r="D240" s="20"/>
      <c r="E240" s="19"/>
      <c r="F240" s="21"/>
      <c r="G240" s="22"/>
      <c r="H240" s="18"/>
      <c r="I240" s="7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thickBot="1" x14ac:dyDescent="0.35">
      <c r="A241" s="18"/>
      <c r="B241" s="19"/>
      <c r="C241" s="19"/>
      <c r="D241" s="20"/>
      <c r="E241" s="19"/>
      <c r="F241" s="21"/>
      <c r="G241" s="22"/>
      <c r="H241" s="18"/>
      <c r="I241" s="7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thickBot="1" x14ac:dyDescent="0.35">
      <c r="A242" s="18"/>
      <c r="B242" s="19"/>
      <c r="C242" s="19"/>
      <c r="D242" s="20"/>
      <c r="E242" s="19"/>
      <c r="F242" s="21"/>
      <c r="G242" s="22"/>
      <c r="H242" s="18"/>
      <c r="I242" s="7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thickBot="1" x14ac:dyDescent="0.35">
      <c r="A243" s="18"/>
      <c r="B243" s="19"/>
      <c r="C243" s="19"/>
      <c r="D243" s="20"/>
      <c r="E243" s="19"/>
      <c r="F243" s="21"/>
      <c r="G243" s="22"/>
      <c r="H243" s="18"/>
      <c r="I243" s="7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thickBot="1" x14ac:dyDescent="0.35">
      <c r="A244" s="18"/>
      <c r="B244" s="19"/>
      <c r="C244" s="19"/>
      <c r="D244" s="20"/>
      <c r="E244" s="19"/>
      <c r="F244" s="21"/>
      <c r="G244" s="22"/>
      <c r="H244" s="18"/>
      <c r="I244" s="7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thickBot="1" x14ac:dyDescent="0.35">
      <c r="A245" s="18"/>
      <c r="B245" s="19"/>
      <c r="C245" s="19"/>
      <c r="D245" s="20"/>
      <c r="E245" s="19"/>
      <c r="F245" s="21"/>
      <c r="G245" s="22"/>
      <c r="H245" s="18"/>
      <c r="I245" s="7"/>
      <c r="J245" s="6"/>
      <c r="K245" s="3"/>
      <c r="L245" s="31" t="s">
        <v>51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thickBot="1" x14ac:dyDescent="0.35">
      <c r="A246" s="18"/>
      <c r="B246" s="19"/>
      <c r="C246" s="19"/>
      <c r="D246" s="20"/>
      <c r="E246" s="19"/>
      <c r="F246" s="21"/>
      <c r="G246" s="22"/>
      <c r="H246" s="18"/>
      <c r="I246" s="7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thickBot="1" x14ac:dyDescent="0.35">
      <c r="A247" s="18"/>
      <c r="B247" s="19"/>
      <c r="C247" s="19"/>
      <c r="D247" s="20"/>
      <c r="E247" s="19"/>
      <c r="F247" s="21"/>
      <c r="G247" s="22"/>
      <c r="H247" s="18"/>
      <c r="I247" s="7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thickBot="1" x14ac:dyDescent="0.35">
      <c r="A248" s="18"/>
      <c r="B248" s="19"/>
      <c r="C248" s="19"/>
      <c r="D248" s="20"/>
      <c r="E248" s="19"/>
      <c r="F248" s="21"/>
      <c r="G248" s="22"/>
      <c r="H248" s="18"/>
      <c r="I248" s="7"/>
      <c r="J248" s="6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thickBot="1" x14ac:dyDescent="0.35">
      <c r="A249" s="18"/>
      <c r="B249" s="19"/>
      <c r="C249" s="19"/>
      <c r="D249" s="20"/>
      <c r="E249" s="19"/>
      <c r="F249" s="21"/>
      <c r="G249" s="22"/>
      <c r="H249" s="18"/>
      <c r="I249" s="8"/>
      <c r="J249" s="6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thickBot="1" x14ac:dyDescent="0.35">
      <c r="A250" s="18"/>
      <c r="B250" s="19"/>
      <c r="C250" s="19"/>
      <c r="D250" s="20"/>
      <c r="E250" s="19"/>
      <c r="F250" s="21"/>
      <c r="G250" s="22"/>
      <c r="H250" s="18"/>
      <c r="I250" s="8"/>
      <c r="J250" s="6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thickBot="1" x14ac:dyDescent="0.35">
      <c r="A251" s="18"/>
      <c r="B251" s="19"/>
      <c r="C251" s="19"/>
      <c r="D251" s="20"/>
      <c r="E251" s="19"/>
      <c r="F251" s="21"/>
      <c r="G251" s="22"/>
      <c r="H251" s="18"/>
      <c r="I251" s="8"/>
      <c r="J251" s="6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x14ac:dyDescent="0.3">
      <c r="A252" s="7"/>
      <c r="B252" s="61"/>
      <c r="C252" s="7"/>
      <c r="D252" s="20"/>
      <c r="E252" s="19"/>
      <c r="F252" s="21"/>
      <c r="G252" s="22"/>
      <c r="H252" s="18"/>
      <c r="I252" s="8"/>
      <c r="J252" s="15"/>
      <c r="K252" s="16" t="s">
        <v>40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x14ac:dyDescent="0.3">
      <c r="A253" s="7"/>
      <c r="B253" s="61"/>
      <c r="C253" s="7"/>
      <c r="D253" s="20"/>
      <c r="E253" s="19"/>
      <c r="F253" s="21"/>
      <c r="G253" s="22"/>
      <c r="H253" s="18"/>
      <c r="I253" s="8"/>
      <c r="J253" s="7"/>
      <c r="K253" s="7" t="s">
        <v>40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.25" thickBot="1" x14ac:dyDescent="0.35">
      <c r="A254" s="7"/>
      <c r="B254" s="61"/>
      <c r="C254" s="7"/>
      <c r="D254" s="20"/>
      <c r="E254" s="19"/>
      <c r="F254" s="21"/>
      <c r="G254" s="22"/>
      <c r="H254" s="18"/>
      <c r="I254" s="8"/>
      <c r="J254" s="7"/>
      <c r="K254" s="7" t="s">
        <v>40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 x14ac:dyDescent="0.35">
      <c r="A255" s="7"/>
      <c r="B255" s="61"/>
      <c r="C255" s="7"/>
      <c r="D255" s="61"/>
      <c r="E255" s="7"/>
      <c r="F255" s="61"/>
      <c r="G255" s="7"/>
      <c r="H255" s="7"/>
      <c r="I255" s="7"/>
      <c r="J255" s="6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7"/>
      <c r="B256" s="61"/>
      <c r="C256" s="7"/>
      <c r="D256" s="61"/>
      <c r="E256" s="7"/>
      <c r="F256" s="61"/>
      <c r="G256" s="7"/>
      <c r="H256" s="7"/>
      <c r="I256" s="7"/>
      <c r="J256" s="6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7"/>
      <c r="B257" s="61"/>
      <c r="C257" s="7"/>
      <c r="D257" s="61"/>
      <c r="E257" s="7"/>
      <c r="F257" s="61"/>
      <c r="G257" s="7"/>
      <c r="H257" s="7"/>
      <c r="I257" s="7"/>
      <c r="J257" s="6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7"/>
      <c r="B258" s="61"/>
      <c r="C258" s="7"/>
      <c r="D258" s="61"/>
      <c r="E258" s="7"/>
      <c r="F258" s="61"/>
      <c r="G258" s="7"/>
      <c r="H258" s="7"/>
      <c r="I258" s="7"/>
      <c r="J258" s="6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7"/>
      <c r="B259" s="61"/>
      <c r="C259" s="7"/>
      <c r="D259" s="61"/>
      <c r="E259" s="7"/>
      <c r="F259" s="61"/>
      <c r="G259" s="7"/>
      <c r="H259" s="7"/>
      <c r="I259" s="7"/>
      <c r="J259" s="6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7"/>
      <c r="B260" s="61"/>
      <c r="C260" s="7"/>
      <c r="D260" s="61"/>
      <c r="E260" s="7"/>
      <c r="F260" s="61"/>
      <c r="G260" s="7"/>
      <c r="H260" s="7"/>
      <c r="I260" s="7"/>
      <c r="J260" s="6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7"/>
      <c r="B261" s="61"/>
      <c r="C261" s="7"/>
      <c r="D261" s="61"/>
      <c r="E261" s="7"/>
      <c r="F261" s="61"/>
      <c r="G261" s="7"/>
      <c r="H261" s="7"/>
      <c r="I261" s="7"/>
      <c r="J261" s="6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7"/>
      <c r="B262" s="61"/>
      <c r="C262" s="7"/>
      <c r="D262" s="61"/>
      <c r="E262" s="7"/>
      <c r="F262" s="61"/>
      <c r="G262" s="7"/>
      <c r="H262" s="7"/>
      <c r="I262" s="7"/>
      <c r="J262" s="6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7"/>
      <c r="B263" s="61"/>
      <c r="C263" s="7"/>
      <c r="D263" s="61"/>
      <c r="E263" s="7"/>
      <c r="F263" s="61"/>
      <c r="G263" s="7"/>
      <c r="H263" s="7"/>
      <c r="I263" s="7"/>
      <c r="J263" s="6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7"/>
      <c r="B264" s="61"/>
      <c r="C264" s="7"/>
      <c r="D264" s="61"/>
      <c r="E264" s="7"/>
      <c r="F264" s="61"/>
      <c r="G264" s="7"/>
      <c r="H264" s="7"/>
      <c r="I264" s="7"/>
      <c r="J264" s="6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7"/>
      <c r="B265" s="61"/>
      <c r="C265" s="7"/>
      <c r="D265" s="61"/>
      <c r="E265" s="7"/>
      <c r="F265" s="61"/>
      <c r="G265" s="7"/>
      <c r="H265" s="7"/>
      <c r="I265" s="7"/>
      <c r="J265" s="6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7"/>
      <c r="B266" s="61"/>
      <c r="C266" s="7"/>
      <c r="D266" s="61"/>
      <c r="E266" s="7"/>
      <c r="F266" s="61"/>
      <c r="G266" s="7"/>
      <c r="H266" s="7"/>
      <c r="I266" s="7"/>
      <c r="J266" s="6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7"/>
      <c r="B267" s="61"/>
      <c r="C267" s="7"/>
      <c r="D267" s="61"/>
      <c r="E267" s="7"/>
      <c r="F267" s="61"/>
      <c r="G267" s="7"/>
      <c r="H267" s="7"/>
      <c r="I267" s="7"/>
      <c r="J267" s="6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7"/>
      <c r="B268" s="61"/>
      <c r="C268" s="7"/>
      <c r="D268" s="61"/>
      <c r="E268" s="7"/>
      <c r="F268" s="61"/>
      <c r="G268" s="7"/>
      <c r="H268" s="7"/>
      <c r="I268" s="7"/>
      <c r="J268" s="6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7"/>
      <c r="B269" s="61"/>
      <c r="C269" s="7"/>
      <c r="D269" s="61"/>
      <c r="E269" s="7"/>
      <c r="F269" s="61"/>
      <c r="G269" s="7"/>
      <c r="H269" s="7"/>
      <c r="I269" s="7"/>
      <c r="J269" s="6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7"/>
      <c r="B270" s="61"/>
      <c r="C270" s="7"/>
      <c r="D270" s="61"/>
      <c r="E270" s="7"/>
      <c r="F270" s="61"/>
      <c r="G270" s="7"/>
      <c r="H270" s="7"/>
      <c r="I270" s="7"/>
      <c r="J270" s="6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7"/>
      <c r="B271" s="61"/>
      <c r="C271" s="7"/>
      <c r="D271" s="61"/>
      <c r="E271" s="7"/>
      <c r="F271" s="61"/>
      <c r="G271" s="7"/>
      <c r="H271" s="7"/>
      <c r="I271" s="7"/>
      <c r="J271" s="6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7"/>
      <c r="B272" s="61"/>
      <c r="C272" s="7"/>
      <c r="D272" s="61"/>
      <c r="E272" s="7"/>
      <c r="F272" s="61"/>
      <c r="G272" s="7"/>
      <c r="H272" s="7"/>
      <c r="I272" s="7"/>
      <c r="J272" s="6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7"/>
      <c r="B273" s="61"/>
      <c r="C273" s="7"/>
      <c r="D273" s="61"/>
      <c r="E273" s="7"/>
      <c r="F273" s="61"/>
      <c r="G273" s="7"/>
      <c r="H273" s="7"/>
      <c r="I273" s="7"/>
      <c r="J273" s="6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7"/>
      <c r="B274" s="61"/>
      <c r="C274" s="7"/>
      <c r="D274" s="61"/>
      <c r="E274" s="7"/>
      <c r="F274" s="61"/>
      <c r="G274" s="7"/>
      <c r="H274" s="7"/>
      <c r="I274" s="7"/>
      <c r="J274" s="6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7"/>
      <c r="B275" s="61"/>
      <c r="C275" s="7"/>
      <c r="D275" s="61"/>
      <c r="E275" s="7"/>
      <c r="F275" s="61"/>
      <c r="G275" s="7"/>
      <c r="H275" s="7"/>
      <c r="I275" s="7"/>
      <c r="J275" s="6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7"/>
      <c r="B276" s="61"/>
      <c r="C276" s="7"/>
      <c r="D276" s="61"/>
      <c r="E276" s="7"/>
      <c r="F276" s="61"/>
      <c r="G276" s="7"/>
      <c r="H276" s="7"/>
      <c r="I276" s="7"/>
      <c r="J276" s="6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7"/>
      <c r="B277" s="61"/>
      <c r="C277" s="7"/>
      <c r="D277" s="61"/>
      <c r="E277" s="7"/>
      <c r="F277" s="61"/>
      <c r="G277" s="7"/>
      <c r="H277" s="7"/>
      <c r="I277" s="7"/>
      <c r="J277" s="6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7"/>
      <c r="B278" s="61"/>
      <c r="C278" s="7"/>
      <c r="D278" s="61"/>
      <c r="E278" s="7"/>
      <c r="F278" s="61"/>
      <c r="G278" s="7"/>
      <c r="H278" s="7"/>
      <c r="I278" s="7"/>
      <c r="J278" s="6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7"/>
      <c r="B279" s="61"/>
      <c r="C279" s="7"/>
      <c r="D279" s="61"/>
      <c r="E279" s="7"/>
      <c r="F279" s="61"/>
      <c r="G279" s="7"/>
      <c r="H279" s="7"/>
      <c r="I279" s="7"/>
      <c r="J279" s="6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7"/>
      <c r="B280" s="61"/>
      <c r="C280" s="7"/>
      <c r="D280" s="61"/>
      <c r="E280" s="7"/>
      <c r="F280" s="61"/>
      <c r="G280" s="7"/>
      <c r="H280" s="7"/>
      <c r="I280" s="7"/>
      <c r="J280" s="6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7"/>
      <c r="B281" s="61"/>
      <c r="C281" s="7"/>
      <c r="D281" s="61"/>
      <c r="E281" s="7"/>
      <c r="F281" s="61"/>
      <c r="G281" s="7"/>
      <c r="H281" s="7"/>
      <c r="I281" s="7"/>
      <c r="J281" s="6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7"/>
      <c r="B282" s="61"/>
      <c r="C282" s="7"/>
      <c r="D282" s="61"/>
      <c r="E282" s="7"/>
      <c r="F282" s="61"/>
      <c r="G282" s="7"/>
      <c r="H282" s="7"/>
      <c r="I282" s="7"/>
      <c r="J282" s="6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7"/>
      <c r="B283" s="61"/>
      <c r="C283" s="7"/>
      <c r="D283" s="61"/>
      <c r="E283" s="7"/>
      <c r="F283" s="61"/>
      <c r="G283" s="7"/>
      <c r="H283" s="7"/>
      <c r="I283" s="7"/>
      <c r="J283" s="6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7"/>
      <c r="B284" s="61"/>
      <c r="C284" s="7"/>
      <c r="D284" s="61"/>
      <c r="E284" s="7"/>
      <c r="F284" s="61"/>
      <c r="G284" s="7"/>
      <c r="H284" s="7"/>
      <c r="I284" s="7"/>
      <c r="J284" s="6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7"/>
      <c r="B285" s="61"/>
      <c r="C285" s="7"/>
      <c r="D285" s="61"/>
      <c r="E285" s="7"/>
      <c r="F285" s="61"/>
      <c r="G285" s="7"/>
      <c r="H285" s="7"/>
      <c r="I285" s="7"/>
      <c r="J285" s="6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7"/>
      <c r="B286" s="61"/>
      <c r="C286" s="7"/>
      <c r="D286" s="61"/>
      <c r="E286" s="7"/>
      <c r="F286" s="61"/>
      <c r="G286" s="7"/>
      <c r="H286" s="7"/>
      <c r="I286" s="7"/>
      <c r="J286" s="6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7"/>
      <c r="B287" s="61"/>
      <c r="C287" s="7"/>
      <c r="D287" s="61"/>
      <c r="E287" s="7"/>
      <c r="F287" s="61"/>
      <c r="G287" s="7"/>
      <c r="H287" s="7"/>
      <c r="I287" s="7"/>
      <c r="J287" s="6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7"/>
      <c r="B288" s="61"/>
      <c r="C288" s="7"/>
      <c r="D288" s="61"/>
      <c r="E288" s="7"/>
      <c r="F288" s="61"/>
      <c r="G288" s="7"/>
      <c r="H288" s="7"/>
      <c r="I288" s="7"/>
      <c r="J288" s="6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7"/>
      <c r="B289" s="61"/>
      <c r="C289" s="7"/>
      <c r="D289" s="61"/>
      <c r="E289" s="7"/>
      <c r="F289" s="61"/>
      <c r="G289" s="7"/>
      <c r="H289" s="7"/>
      <c r="I289" s="7"/>
      <c r="J289" s="6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7"/>
      <c r="B290" s="61"/>
      <c r="C290" s="7"/>
      <c r="D290" s="61"/>
      <c r="E290" s="7"/>
      <c r="F290" s="61"/>
      <c r="G290" s="7"/>
      <c r="H290" s="7"/>
      <c r="I290" s="7"/>
      <c r="J290" s="6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7"/>
      <c r="B291" s="61"/>
      <c r="C291" s="7"/>
      <c r="D291" s="61"/>
      <c r="E291" s="7"/>
      <c r="F291" s="61"/>
      <c r="G291" s="7"/>
      <c r="H291" s="7"/>
      <c r="I291" s="7"/>
      <c r="J291" s="6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7"/>
      <c r="B292" s="61"/>
      <c r="C292" s="7"/>
      <c r="D292" s="61"/>
      <c r="E292" s="7"/>
      <c r="F292" s="61"/>
      <c r="G292" s="7"/>
      <c r="H292" s="7"/>
      <c r="I292" s="7"/>
      <c r="J292" s="6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7"/>
      <c r="B293" s="61"/>
      <c r="C293" s="7"/>
      <c r="D293" s="61"/>
      <c r="E293" s="7"/>
      <c r="F293" s="61"/>
      <c r="G293" s="7"/>
      <c r="H293" s="7"/>
      <c r="I293" s="7"/>
      <c r="J293" s="6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7"/>
      <c r="B294" s="61"/>
      <c r="C294" s="7"/>
      <c r="D294" s="61"/>
      <c r="E294" s="7"/>
      <c r="F294" s="61"/>
      <c r="G294" s="7"/>
      <c r="H294" s="7"/>
      <c r="I294" s="7"/>
      <c r="J294" s="6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7"/>
      <c r="B295" s="61"/>
      <c r="C295" s="7"/>
      <c r="D295" s="61"/>
      <c r="E295" s="7"/>
      <c r="F295" s="61"/>
      <c r="G295" s="7"/>
      <c r="H295" s="7"/>
      <c r="I295" s="7"/>
      <c r="J295" s="6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7"/>
      <c r="B296" s="61"/>
      <c r="C296" s="7"/>
      <c r="D296" s="61"/>
      <c r="E296" s="7"/>
      <c r="F296" s="61"/>
      <c r="G296" s="7"/>
      <c r="H296" s="7"/>
      <c r="I296" s="7"/>
      <c r="J296" s="6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7"/>
      <c r="B297" s="61"/>
      <c r="C297" s="7"/>
      <c r="D297" s="61"/>
      <c r="E297" s="7"/>
      <c r="F297" s="61"/>
      <c r="G297" s="7"/>
      <c r="H297" s="7"/>
      <c r="I297" s="7"/>
      <c r="J297" s="6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7"/>
      <c r="B298" s="61"/>
      <c r="C298" s="7"/>
      <c r="D298" s="61"/>
      <c r="E298" s="7"/>
      <c r="F298" s="61"/>
      <c r="G298" s="7"/>
      <c r="H298" s="7"/>
      <c r="I298" s="7"/>
      <c r="J298" s="6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7"/>
      <c r="B299" s="61"/>
      <c r="C299" s="7"/>
      <c r="D299" s="61"/>
      <c r="E299" s="7"/>
      <c r="F299" s="61"/>
      <c r="G299" s="7"/>
      <c r="H299" s="7"/>
      <c r="I299" s="7"/>
      <c r="J299" s="6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7"/>
      <c r="B300" s="61"/>
      <c r="C300" s="7"/>
      <c r="D300" s="61"/>
      <c r="E300" s="7"/>
      <c r="F300" s="61"/>
      <c r="G300" s="7"/>
      <c r="H300" s="7"/>
      <c r="I300" s="7"/>
      <c r="J300" s="6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7"/>
      <c r="B301" s="61"/>
      <c r="C301" s="7"/>
      <c r="D301" s="61"/>
      <c r="E301" s="7"/>
      <c r="F301" s="61"/>
      <c r="G301" s="7"/>
      <c r="H301" s="7"/>
      <c r="I301" s="7"/>
      <c r="J301" s="6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7"/>
      <c r="B302" s="61"/>
      <c r="C302" s="7"/>
      <c r="D302" s="61"/>
      <c r="E302" s="7"/>
      <c r="F302" s="61"/>
      <c r="G302" s="7"/>
      <c r="H302" s="7"/>
      <c r="I302" s="7"/>
      <c r="J302" s="6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7"/>
      <c r="B303" s="61"/>
      <c r="C303" s="7"/>
      <c r="D303" s="61"/>
      <c r="E303" s="7"/>
      <c r="F303" s="61"/>
      <c r="G303" s="7"/>
      <c r="H303" s="7"/>
      <c r="I303" s="7"/>
      <c r="J303" s="6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7"/>
      <c r="B304" s="61"/>
      <c r="C304" s="7"/>
      <c r="D304" s="61"/>
      <c r="E304" s="7"/>
      <c r="F304" s="61"/>
      <c r="G304" s="7"/>
      <c r="H304" s="7"/>
      <c r="I304" s="7"/>
      <c r="J304" s="6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7"/>
      <c r="B305" s="61"/>
      <c r="C305" s="7"/>
      <c r="D305" s="61"/>
      <c r="E305" s="7"/>
      <c r="F305" s="61"/>
      <c r="G305" s="7"/>
      <c r="H305" s="7"/>
      <c r="I305" s="7"/>
      <c r="J305" s="6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7"/>
      <c r="B306" s="61"/>
      <c r="C306" s="7"/>
      <c r="D306" s="61"/>
      <c r="E306" s="7"/>
      <c r="F306" s="61"/>
      <c r="G306" s="7"/>
      <c r="H306" s="7"/>
      <c r="I306" s="7"/>
      <c r="J306" s="6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7"/>
      <c r="B307" s="61"/>
      <c r="C307" s="7"/>
      <c r="D307" s="61"/>
      <c r="E307" s="7"/>
      <c r="F307" s="61"/>
      <c r="G307" s="7"/>
      <c r="H307" s="7"/>
      <c r="I307" s="7"/>
      <c r="J307" s="6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7"/>
      <c r="B308" s="61"/>
      <c r="C308" s="7"/>
      <c r="D308" s="61"/>
      <c r="E308" s="7"/>
      <c r="F308" s="61"/>
      <c r="G308" s="7"/>
      <c r="H308" s="7"/>
      <c r="I308" s="7"/>
      <c r="J308" s="6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7"/>
      <c r="B309" s="61"/>
      <c r="C309" s="7"/>
      <c r="D309" s="61"/>
      <c r="E309" s="7"/>
      <c r="F309" s="61"/>
      <c r="G309" s="7"/>
      <c r="H309" s="7"/>
      <c r="I309" s="7"/>
      <c r="J309" s="6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61"/>
      <c r="E310" s="7"/>
      <c r="F310" s="61"/>
      <c r="G310" s="7"/>
      <c r="H310" s="7"/>
      <c r="I310" s="7"/>
      <c r="J310" s="6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61"/>
      <c r="E311" s="7"/>
      <c r="F311" s="61"/>
      <c r="G311" s="7"/>
      <c r="H311" s="7"/>
      <c r="I311" s="7"/>
      <c r="J311" s="6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61"/>
      <c r="E312" s="7"/>
      <c r="F312" s="61"/>
      <c r="G312" s="7"/>
      <c r="H312" s="7"/>
      <c r="I312" s="7"/>
      <c r="J312" s="6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40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40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40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40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40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40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40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40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40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40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40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40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40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40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40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40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40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40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40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40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40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40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40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40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40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40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40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40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40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40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40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40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40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40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40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40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40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40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40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40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40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40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40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40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40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40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40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40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40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40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40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40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40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40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40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40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40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40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40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40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40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40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40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40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40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40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40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 t="s">
        <v>40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 t="s">
        <v>40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 t="s">
        <v>40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 t="s">
        <v>40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 t="s">
        <v>40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 t="s">
        <v>40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 t="s">
        <v>40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 t="s">
        <v>40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 t="s">
        <v>40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 t="s">
        <v>40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 t="s">
        <v>40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 t="s">
        <v>40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 t="s">
        <v>40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 t="s">
        <v>40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 t="s">
        <v>40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 t="s">
        <v>40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 t="s">
        <v>40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 t="s">
        <v>40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 t="s">
        <v>40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 t="s">
        <v>40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 t="s">
        <v>40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 t="s">
        <v>40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 t="s">
        <v>40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 t="s">
        <v>40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 t="s">
        <v>40</v>
      </c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 t="s">
        <v>40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 t="s">
        <v>40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 t="s">
        <v>40</v>
      </c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 t="s">
        <v>40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 t="s">
        <v>40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 t="s">
        <v>40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 t="s">
        <v>40</v>
      </c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 t="s">
        <v>40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 t="s">
        <v>40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 t="s">
        <v>40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 t="s">
        <v>40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 t="s">
        <v>40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 t="s">
        <v>40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 t="s">
        <v>40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 t="s">
        <v>40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 t="s">
        <v>40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 t="s">
        <v>40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 t="s">
        <v>40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 t="s">
        <v>40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 t="s">
        <v>40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 t="s">
        <v>40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 t="s">
        <v>40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 t="s">
        <v>40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 t="s">
        <v>40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 t="s">
        <v>40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 t="s">
        <v>40</v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 t="s">
        <v>40</v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 t="s">
        <v>40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 t="s">
        <v>40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 t="s">
        <v>40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 t="s">
        <v>40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 t="s">
        <v>40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 t="s">
        <v>40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 t="s">
        <v>40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 t="s">
        <v>40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 t="s">
        <v>40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 t="s">
        <v>40</v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 t="s">
        <v>40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 t="s">
        <v>40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 t="s">
        <v>40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 t="s">
        <v>40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 t="s">
        <v>40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 t="s">
        <v>40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6.5" thickBot="1" x14ac:dyDescent="0.35">
      <c r="A1035" s="3"/>
      <c r="B1035" s="5"/>
      <c r="C1035" s="3"/>
      <c r="D1035" s="5"/>
      <c r="E1035" s="3"/>
      <c r="F1035" s="5"/>
      <c r="G1035" s="3"/>
      <c r="H1035" s="3"/>
      <c r="I1035" s="3"/>
      <c r="J1035" s="3"/>
      <c r="K1035" s="3" t="s">
        <v>40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6.5" thickBot="1" x14ac:dyDescent="0.35">
      <c r="A1036" s="3"/>
      <c r="B1036" s="5"/>
      <c r="C1036" s="3"/>
      <c r="D1036" s="5"/>
      <c r="E1036" s="3"/>
      <c r="F1036" s="5"/>
      <c r="G1036" s="3"/>
      <c r="H1036" s="3"/>
      <c r="I1036" s="3"/>
      <c r="J1036" s="3"/>
      <c r="K1036" s="3" t="s">
        <v>40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6.5" thickBot="1" x14ac:dyDescent="0.35">
      <c r="A1037" s="3"/>
      <c r="B1037" s="5"/>
      <c r="C1037" s="3"/>
      <c r="D1037" s="5"/>
      <c r="E1037" s="3"/>
      <c r="F1037" s="5"/>
      <c r="G1037" s="3"/>
      <c r="H1037" s="3"/>
      <c r="I1037" s="3"/>
      <c r="J1037" s="3"/>
      <c r="K1037" s="3" t="s">
        <v>40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6.5" thickBot="1" x14ac:dyDescent="0.35">
      <c r="A1038" s="3"/>
      <c r="B1038" s="5"/>
      <c r="C1038" s="3"/>
      <c r="D1038" s="5"/>
      <c r="E1038" s="3"/>
      <c r="F1038" s="5"/>
      <c r="G1038" s="3"/>
      <c r="H1038" s="3"/>
      <c r="I1038" s="3"/>
      <c r="J1038" s="3"/>
      <c r="K1038" s="3" t="s">
        <v>40</v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6.5" thickBot="1" x14ac:dyDescent="0.35">
      <c r="A1039" s="3"/>
      <c r="B1039" s="5"/>
      <c r="C1039" s="3"/>
      <c r="D1039" s="5"/>
      <c r="E1039" s="3"/>
      <c r="F1039" s="5"/>
      <c r="G1039" s="3"/>
      <c r="H1039" s="3"/>
      <c r="I1039" s="3"/>
      <c r="J1039" s="3"/>
      <c r="K1039" s="3" t="s">
        <v>40</v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6.5" thickBot="1" x14ac:dyDescent="0.35">
      <c r="A1040" s="3"/>
      <c r="B1040" s="5"/>
      <c r="C1040" s="3"/>
      <c r="D1040" s="5"/>
      <c r="E1040" s="3"/>
      <c r="F1040" s="5"/>
      <c r="G1040" s="3"/>
      <c r="H1040" s="3"/>
      <c r="I1040" s="3"/>
      <c r="J1040" s="3"/>
      <c r="K1040" s="3" t="s">
        <v>40</v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6.5" thickBot="1" x14ac:dyDescent="0.35">
      <c r="A1041" s="3"/>
      <c r="B1041" s="5"/>
      <c r="C1041" s="3"/>
      <c r="D1041" s="5"/>
      <c r="E1041" s="3"/>
      <c r="F1041" s="5"/>
      <c r="G1041" s="3"/>
      <c r="H1041" s="3"/>
      <c r="I1041" s="3"/>
      <c r="J1041" s="3"/>
      <c r="K1041" s="3" t="s">
        <v>40</v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6.5" thickBot="1" x14ac:dyDescent="0.35">
      <c r="A1042" s="3"/>
      <c r="B1042" s="5"/>
      <c r="C1042" s="3"/>
      <c r="D1042" s="5"/>
      <c r="E1042" s="3"/>
      <c r="F1042" s="5"/>
      <c r="G1042" s="3"/>
      <c r="H1042" s="3"/>
      <c r="I1042" s="3"/>
      <c r="J1042" s="3"/>
      <c r="K1042" s="3" t="s">
        <v>40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6.5" thickBot="1" x14ac:dyDescent="0.35">
      <c r="A1043" s="3"/>
      <c r="B1043" s="5"/>
      <c r="C1043" s="3"/>
      <c r="D1043" s="5"/>
      <c r="E1043" s="3"/>
      <c r="F1043" s="5"/>
      <c r="G1043" s="3"/>
      <c r="H1043" s="3"/>
      <c r="I1043" s="3"/>
      <c r="J1043" s="3"/>
      <c r="K1043" s="3" t="s">
        <v>40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6.5" thickBot="1" x14ac:dyDescent="0.35">
      <c r="A1044" s="3"/>
      <c r="B1044" s="5"/>
      <c r="C1044" s="3"/>
      <c r="D1044" s="5"/>
      <c r="E1044" s="3"/>
      <c r="F1044" s="5"/>
      <c r="G1044" s="3"/>
      <c r="H1044" s="3"/>
      <c r="I1044" s="3"/>
      <c r="J1044" s="3"/>
      <c r="K1044" s="3" t="s">
        <v>40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6.5" thickBot="1" x14ac:dyDescent="0.35">
      <c r="A1045" s="3"/>
      <c r="B1045" s="5"/>
      <c r="C1045" s="3"/>
      <c r="D1045" s="5"/>
      <c r="E1045" s="3"/>
      <c r="F1045" s="5"/>
      <c r="G1045" s="3"/>
      <c r="H1045" s="3"/>
      <c r="I1045" s="3"/>
      <c r="J1045" s="3"/>
      <c r="K1045" s="3" t="s">
        <v>40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6.5" thickBot="1" x14ac:dyDescent="0.35">
      <c r="A1046" s="3"/>
      <c r="B1046" s="5"/>
      <c r="C1046" s="3"/>
      <c r="D1046" s="5"/>
      <c r="E1046" s="3"/>
      <c r="F1046" s="5"/>
      <c r="G1046" s="3"/>
      <c r="H1046" s="3"/>
      <c r="I1046" s="3"/>
      <c r="J1046" s="3"/>
      <c r="K1046" s="3" t="s">
        <v>40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6.5" thickBot="1" x14ac:dyDescent="0.35">
      <c r="A1047" s="3"/>
      <c r="B1047" s="5"/>
      <c r="C1047" s="3"/>
      <c r="D1047" s="5"/>
      <c r="E1047" s="3"/>
      <c r="F1047" s="5"/>
      <c r="G1047" s="3"/>
      <c r="H1047" s="3"/>
      <c r="I1047" s="3"/>
      <c r="J1047" s="3"/>
      <c r="K1047" s="3" t="s">
        <v>40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6.5" thickBot="1" x14ac:dyDescent="0.35">
      <c r="A1048" s="3"/>
      <c r="B1048" s="5"/>
      <c r="C1048" s="3"/>
      <c r="D1048" s="5"/>
      <c r="E1048" s="3"/>
      <c r="F1048" s="5"/>
      <c r="G1048" s="3"/>
      <c r="H1048" s="3"/>
      <c r="I1048" s="3"/>
      <c r="J1048" s="3"/>
      <c r="K1048" s="3" t="s">
        <v>40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6.5" thickBot="1" x14ac:dyDescent="0.35">
      <c r="A1049" s="3"/>
      <c r="B1049" s="5"/>
      <c r="C1049" s="3"/>
      <c r="D1049" s="5"/>
      <c r="E1049" s="3"/>
      <c r="F1049" s="5"/>
      <c r="G1049" s="3"/>
      <c r="H1049" s="3"/>
      <c r="I1049" s="3"/>
      <c r="J1049" s="3"/>
      <c r="K1049" s="3" t="s">
        <v>40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6.5" thickBot="1" x14ac:dyDescent="0.35">
      <c r="A1050" s="3"/>
      <c r="B1050" s="5"/>
      <c r="C1050" s="3"/>
      <c r="D1050" s="5"/>
      <c r="E1050" s="3"/>
      <c r="F1050" s="5"/>
      <c r="G1050" s="3"/>
      <c r="H1050" s="3"/>
      <c r="I1050" s="3"/>
      <c r="J1050" s="3"/>
      <c r="K1050" s="3" t="s">
        <v>40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6.5" thickBot="1" x14ac:dyDescent="0.35">
      <c r="A1051" s="3"/>
      <c r="B1051" s="5"/>
      <c r="C1051" s="3"/>
      <c r="D1051" s="5"/>
      <c r="E1051" s="3"/>
      <c r="F1051" s="5"/>
      <c r="G1051" s="3"/>
      <c r="H1051" s="3"/>
      <c r="I1051" s="3"/>
      <c r="J1051" s="3"/>
      <c r="K1051" s="3" t="s">
        <v>40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6.5" thickBot="1" x14ac:dyDescent="0.35">
      <c r="A1052" s="3"/>
      <c r="B1052" s="5"/>
      <c r="C1052" s="3"/>
      <c r="D1052" s="5"/>
      <c r="E1052" s="3"/>
      <c r="F1052" s="5"/>
      <c r="G1052" s="3"/>
      <c r="H1052" s="3"/>
      <c r="I1052" s="3"/>
      <c r="J1052" s="3"/>
      <c r="K1052" s="3" t="s">
        <v>40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6.5" thickBot="1" x14ac:dyDescent="0.35">
      <c r="A1053" s="3"/>
      <c r="B1053" s="5"/>
      <c r="C1053" s="3"/>
      <c r="D1053" s="5"/>
      <c r="E1053" s="3"/>
      <c r="F1053" s="5"/>
      <c r="G1053" s="3"/>
      <c r="H1053" s="3"/>
      <c r="I1053" s="3"/>
      <c r="J1053" s="3"/>
      <c r="K1053" s="3" t="s">
        <v>40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6.5" thickBot="1" x14ac:dyDescent="0.35">
      <c r="A1054" s="3"/>
      <c r="B1054" s="5"/>
      <c r="C1054" s="3"/>
      <c r="D1054" s="5"/>
      <c r="E1054" s="3"/>
      <c r="F1054" s="5"/>
      <c r="G1054" s="3"/>
      <c r="H1054" s="3"/>
      <c r="I1054" s="3"/>
      <c r="J1054" s="3"/>
      <c r="K1054" s="3" t="s">
        <v>40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6.5" thickBot="1" x14ac:dyDescent="0.35">
      <c r="A1055" s="3"/>
      <c r="B1055" s="5"/>
      <c r="C1055" s="3"/>
      <c r="D1055" s="5"/>
      <c r="E1055" s="3"/>
      <c r="F1055" s="5"/>
      <c r="G1055" s="3"/>
      <c r="H1055" s="3"/>
      <c r="I1055" s="3"/>
      <c r="J1055" s="3"/>
      <c r="K1055" s="3" t="s">
        <v>40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6.5" thickBot="1" x14ac:dyDescent="0.35">
      <c r="A1056" s="3"/>
      <c r="B1056" s="5"/>
      <c r="C1056" s="3"/>
      <c r="D1056" s="5"/>
      <c r="E1056" s="3"/>
      <c r="F1056" s="5"/>
      <c r="G1056" s="3"/>
      <c r="H1056" s="3"/>
      <c r="I1056" s="3"/>
      <c r="J1056" s="3"/>
      <c r="K1056" s="3" t="s">
        <v>40</v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6.5" thickBot="1" x14ac:dyDescent="0.35">
      <c r="A1057" s="3"/>
      <c r="B1057" s="5"/>
      <c r="C1057" s="3"/>
      <c r="D1057" s="5"/>
      <c r="E1057" s="3"/>
      <c r="F1057" s="5"/>
      <c r="G1057" s="3"/>
      <c r="H1057" s="3"/>
      <c r="I1057" s="3"/>
      <c r="J1057" s="3"/>
      <c r="K1057" s="3" t="s">
        <v>40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6.5" thickBot="1" x14ac:dyDescent="0.35">
      <c r="A1058" s="3"/>
      <c r="B1058" s="5"/>
      <c r="C1058" s="3"/>
      <c r="D1058" s="5"/>
      <c r="E1058" s="3"/>
      <c r="F1058" s="5"/>
      <c r="G1058" s="3"/>
      <c r="H1058" s="3"/>
      <c r="I1058" s="3"/>
      <c r="J1058" s="3"/>
      <c r="K1058" s="3" t="s">
        <v>40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6.5" thickBot="1" x14ac:dyDescent="0.35">
      <c r="A1059" s="3"/>
      <c r="B1059" s="5"/>
      <c r="C1059" s="3"/>
      <c r="D1059" s="5"/>
      <c r="E1059" s="3"/>
      <c r="F1059" s="5"/>
      <c r="G1059" s="3"/>
      <c r="H1059" s="3"/>
      <c r="I1059" s="3"/>
      <c r="J1059" s="3"/>
      <c r="K1059" s="3" t="s">
        <v>40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6.5" thickBot="1" x14ac:dyDescent="0.35">
      <c r="A1060" s="3"/>
      <c r="B1060" s="5"/>
      <c r="C1060" s="3"/>
      <c r="D1060" s="5"/>
      <c r="E1060" s="3"/>
      <c r="F1060" s="5"/>
      <c r="G1060" s="3"/>
      <c r="H1060" s="3"/>
      <c r="I1060" s="3"/>
      <c r="J1060" s="3"/>
      <c r="K1060" s="3" t="s">
        <v>40</v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6.5" thickBot="1" x14ac:dyDescent="0.35">
      <c r="A1061" s="3"/>
      <c r="B1061" s="5"/>
      <c r="C1061" s="3"/>
      <c r="D1061" s="5"/>
      <c r="E1061" s="3"/>
      <c r="F1061" s="5"/>
      <c r="G1061" s="3"/>
      <c r="H1061" s="3"/>
      <c r="I1061" s="3"/>
      <c r="J1061" s="3"/>
      <c r="K1061" s="3" t="s">
        <v>40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6.5" thickBot="1" x14ac:dyDescent="0.35">
      <c r="A1062" s="3"/>
      <c r="B1062" s="5"/>
      <c r="C1062" s="3"/>
      <c r="D1062" s="5"/>
      <c r="E1062" s="3"/>
      <c r="F1062" s="5"/>
      <c r="G1062" s="3"/>
      <c r="H1062" s="3"/>
      <c r="I1062" s="3"/>
      <c r="J1062" s="3"/>
      <c r="K1062" s="3" t="s">
        <v>40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6.5" thickBot="1" x14ac:dyDescent="0.35">
      <c r="A1063" s="3"/>
      <c r="B1063" s="5"/>
      <c r="C1063" s="3"/>
      <c r="D1063" s="5"/>
      <c r="E1063" s="3"/>
      <c r="F1063" s="5"/>
      <c r="G1063" s="3"/>
      <c r="H1063" s="3"/>
      <c r="I1063" s="3"/>
      <c r="J1063" s="3"/>
      <c r="K1063" s="3" t="s">
        <v>40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6.5" thickBot="1" x14ac:dyDescent="0.35">
      <c r="A1064" s="3"/>
      <c r="B1064" s="5"/>
      <c r="C1064" s="3"/>
      <c r="D1064" s="5"/>
      <c r="E1064" s="3"/>
      <c r="F1064" s="5"/>
      <c r="G1064" s="3"/>
      <c r="H1064" s="3"/>
      <c r="I1064" s="3"/>
      <c r="J1064" s="3"/>
      <c r="K1064" s="3" t="s">
        <v>40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6.5" thickBot="1" x14ac:dyDescent="0.35">
      <c r="A1065" s="3"/>
      <c r="B1065" s="5"/>
      <c r="C1065" s="3"/>
      <c r="D1065" s="5"/>
      <c r="E1065" s="3"/>
      <c r="F1065" s="5"/>
      <c r="G1065" s="3"/>
      <c r="H1065" s="3"/>
      <c r="I1065" s="3"/>
      <c r="J1065" s="3"/>
      <c r="K1065" s="3" t="s">
        <v>40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6.5" thickBot="1" x14ac:dyDescent="0.35">
      <c r="A1066" s="3"/>
      <c r="B1066" s="5"/>
      <c r="C1066" s="3"/>
      <c r="D1066" s="5"/>
      <c r="E1066" s="3"/>
      <c r="F1066" s="5"/>
      <c r="G1066" s="3"/>
      <c r="H1066" s="3"/>
      <c r="I1066" s="3"/>
      <c r="J1066" s="3"/>
      <c r="K1066" s="3" t="s">
        <v>40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6.5" thickBot="1" x14ac:dyDescent="0.35">
      <c r="A1067" s="3"/>
      <c r="B1067" s="5"/>
      <c r="C1067" s="3"/>
      <c r="D1067" s="5"/>
      <c r="E1067" s="3"/>
      <c r="F1067" s="5"/>
      <c r="G1067" s="3"/>
      <c r="H1067" s="3"/>
      <c r="I1067" s="3"/>
      <c r="J1067" s="3"/>
      <c r="K1067" s="3" t="s">
        <v>40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6.5" thickBot="1" x14ac:dyDescent="0.35">
      <c r="A1068" s="3"/>
      <c r="B1068" s="5"/>
      <c r="C1068" s="3"/>
      <c r="D1068" s="5"/>
      <c r="E1068" s="3"/>
      <c r="F1068" s="5"/>
      <c r="G1068" s="3"/>
      <c r="H1068" s="3"/>
      <c r="I1068" s="3"/>
      <c r="J1068" s="3"/>
      <c r="K1068" s="3" t="s">
        <v>40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6.5" thickBot="1" x14ac:dyDescent="0.35">
      <c r="A1069" s="3"/>
      <c r="B1069" s="5"/>
      <c r="C1069" s="3"/>
      <c r="D1069" s="5"/>
      <c r="E1069" s="3"/>
      <c r="F1069" s="5"/>
      <c r="G1069" s="3"/>
      <c r="H1069" s="3"/>
      <c r="I1069" s="3"/>
      <c r="J1069" s="3"/>
      <c r="K1069" s="3" t="s">
        <v>40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6.5" thickBot="1" x14ac:dyDescent="0.35">
      <c r="A1070" s="3"/>
      <c r="B1070" s="5"/>
      <c r="C1070" s="3"/>
      <c r="D1070" s="5"/>
      <c r="E1070" s="3"/>
      <c r="F1070" s="5"/>
      <c r="G1070" s="3"/>
      <c r="H1070" s="3"/>
      <c r="I1070" s="3"/>
      <c r="J1070" s="3"/>
      <c r="K1070" s="3" t="s">
        <v>40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6.5" thickBot="1" x14ac:dyDescent="0.35">
      <c r="A1071" s="3"/>
      <c r="B1071" s="5"/>
      <c r="C1071" s="3"/>
      <c r="D1071" s="5"/>
      <c r="E1071" s="3"/>
      <c r="F1071" s="5"/>
      <c r="G1071" s="3"/>
      <c r="H1071" s="3"/>
      <c r="I1071" s="3"/>
      <c r="J1071" s="3"/>
      <c r="K1071" s="3" t="s">
        <v>40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6.5" thickBot="1" x14ac:dyDescent="0.35">
      <c r="A1072" s="3"/>
      <c r="B1072" s="5"/>
      <c r="C1072" s="3"/>
      <c r="D1072" s="5"/>
      <c r="E1072" s="3"/>
      <c r="F1072" s="5"/>
      <c r="G1072" s="3"/>
      <c r="H1072" s="3"/>
      <c r="I1072" s="3"/>
      <c r="J1072" s="3"/>
      <c r="K1072" s="3" t="s">
        <v>40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6.5" thickBot="1" x14ac:dyDescent="0.35">
      <c r="A1073" s="3"/>
      <c r="B1073" s="5"/>
      <c r="C1073" s="3"/>
      <c r="D1073" s="5"/>
      <c r="E1073" s="3"/>
      <c r="F1073" s="5"/>
      <c r="G1073" s="3"/>
      <c r="H1073" s="3"/>
      <c r="I1073" s="3"/>
      <c r="J1073" s="3"/>
      <c r="K1073" s="3" t="s">
        <v>40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6.5" thickBot="1" x14ac:dyDescent="0.35">
      <c r="A1074" s="3"/>
      <c r="B1074" s="5"/>
      <c r="C1074" s="3"/>
      <c r="D1074" s="5"/>
      <c r="E1074" s="3"/>
      <c r="F1074" s="5"/>
      <c r="G1074" s="3"/>
      <c r="H1074" s="3"/>
      <c r="I1074" s="3"/>
      <c r="J1074" s="3"/>
      <c r="K1074" s="3" t="s">
        <v>40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6.5" thickBot="1" x14ac:dyDescent="0.35">
      <c r="A1075" s="3"/>
      <c r="B1075" s="5"/>
      <c r="C1075" s="3"/>
      <c r="D1075" s="5"/>
      <c r="E1075" s="3"/>
      <c r="F1075" s="5"/>
      <c r="G1075" s="3"/>
      <c r="H1075" s="3"/>
      <c r="I1075" s="3"/>
      <c r="J1075" s="3"/>
      <c r="K1075" s="3" t="s">
        <v>40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6.5" thickBot="1" x14ac:dyDescent="0.35">
      <c r="A1076" s="3"/>
      <c r="B1076" s="5"/>
      <c r="C1076" s="3"/>
      <c r="D1076" s="5"/>
      <c r="E1076" s="3"/>
      <c r="F1076" s="5"/>
      <c r="G1076" s="3"/>
      <c r="H1076" s="3"/>
      <c r="I1076" s="3"/>
      <c r="J1076" s="3"/>
      <c r="K1076" s="3" t="s">
        <v>40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6.5" thickBot="1" x14ac:dyDescent="0.35">
      <c r="A1077" s="3"/>
      <c r="B1077" s="5"/>
      <c r="C1077" s="3"/>
      <c r="D1077" s="5"/>
      <c r="E1077" s="3"/>
      <c r="F1077" s="5"/>
      <c r="G1077" s="3"/>
      <c r="H1077" s="3"/>
      <c r="I1077" s="3"/>
      <c r="J1077" s="3"/>
      <c r="K1077" s="3" t="s">
        <v>40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6.5" thickBot="1" x14ac:dyDescent="0.35">
      <c r="A1078" s="3"/>
      <c r="B1078" s="5"/>
      <c r="C1078" s="3"/>
      <c r="D1078" s="5"/>
      <c r="E1078" s="3"/>
      <c r="F1078" s="5"/>
      <c r="G1078" s="3"/>
      <c r="H1078" s="3"/>
      <c r="I1078" s="3"/>
      <c r="J1078" s="3"/>
      <c r="K1078" s="3" t="s">
        <v>40</v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6.5" thickBot="1" x14ac:dyDescent="0.35">
      <c r="A1079" s="3"/>
      <c r="B1079" s="5"/>
      <c r="C1079" s="3"/>
      <c r="D1079" s="5"/>
      <c r="E1079" s="3"/>
      <c r="F1079" s="5"/>
      <c r="G1079" s="3"/>
      <c r="H1079" s="3"/>
      <c r="I1079" s="3"/>
      <c r="J1079" s="3"/>
      <c r="K1079" s="3" t="s">
        <v>40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6.5" thickBot="1" x14ac:dyDescent="0.35">
      <c r="A1080" s="3"/>
      <c r="B1080" s="5"/>
      <c r="C1080" s="3"/>
      <c r="D1080" s="5"/>
      <c r="E1080" s="3"/>
      <c r="F1080" s="5"/>
      <c r="G1080" s="3"/>
      <c r="H1080" s="3"/>
      <c r="I1080" s="3"/>
      <c r="J1080" s="3"/>
      <c r="K1080" s="3" t="s">
        <v>40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6.5" thickBot="1" x14ac:dyDescent="0.35">
      <c r="A1081" s="3"/>
      <c r="B1081" s="5"/>
      <c r="C1081" s="3"/>
      <c r="D1081" s="5"/>
      <c r="E1081" s="3"/>
      <c r="F1081" s="5"/>
      <c r="G1081" s="3"/>
      <c r="H1081" s="3"/>
      <c r="I1081" s="3"/>
      <c r="J1081" s="3"/>
      <c r="K1081" s="3" t="s">
        <v>40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6.5" thickBot="1" x14ac:dyDescent="0.35">
      <c r="A1082" s="3"/>
      <c r="B1082" s="5"/>
      <c r="C1082" s="3"/>
      <c r="D1082" s="5"/>
      <c r="E1082" s="3"/>
      <c r="F1082" s="5"/>
      <c r="G1082" s="3"/>
      <c r="H1082" s="3"/>
      <c r="I1082" s="3"/>
      <c r="J1082" s="3"/>
      <c r="K1082" s="3" t="s">
        <v>40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6.5" thickBot="1" x14ac:dyDescent="0.35">
      <c r="A1083" s="3"/>
      <c r="B1083" s="5"/>
      <c r="C1083" s="3"/>
      <c r="D1083" s="5"/>
      <c r="E1083" s="3"/>
      <c r="F1083" s="5"/>
      <c r="G1083" s="3"/>
      <c r="H1083" s="3"/>
      <c r="I1083" s="3"/>
      <c r="J1083" s="3"/>
      <c r="K1083" s="3" t="s">
        <v>40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6.5" thickBot="1" x14ac:dyDescent="0.35">
      <c r="A1084" s="3"/>
      <c r="B1084" s="5"/>
      <c r="C1084" s="3"/>
      <c r="D1084" s="5"/>
      <c r="E1084" s="3"/>
      <c r="F1084" s="5"/>
      <c r="G1084" s="3"/>
      <c r="H1084" s="3"/>
      <c r="I1084" s="3"/>
      <c r="J1084" s="3"/>
      <c r="K1084" s="3" t="s">
        <v>40</v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6.5" thickBot="1" x14ac:dyDescent="0.35">
      <c r="A1085" s="3"/>
      <c r="B1085" s="5"/>
      <c r="C1085" s="3"/>
      <c r="D1085" s="5"/>
      <c r="E1085" s="3"/>
      <c r="F1085" s="5"/>
      <c r="G1085" s="3"/>
      <c r="H1085" s="3"/>
      <c r="I1085" s="3"/>
      <c r="J1085" s="3"/>
      <c r="K1085" s="3" t="s">
        <v>40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6.5" thickBot="1" x14ac:dyDescent="0.35">
      <c r="A1086" s="3"/>
      <c r="B1086" s="5"/>
      <c r="C1086" s="3"/>
      <c r="D1086" s="5"/>
      <c r="E1086" s="3"/>
      <c r="F1086" s="5"/>
      <c r="G1086" s="3"/>
      <c r="H1086" s="3"/>
      <c r="I1086" s="3"/>
      <c r="J1086" s="3"/>
      <c r="K1086" s="3" t="s">
        <v>40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6.5" thickBot="1" x14ac:dyDescent="0.35">
      <c r="D1087" s="5"/>
      <c r="E1087" s="3"/>
      <c r="F1087" s="5"/>
      <c r="G1087" s="3"/>
      <c r="H1087" s="3"/>
      <c r="I1087" s="3"/>
      <c r="J1087" s="3"/>
      <c r="K1087" s="3" t="s">
        <v>40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6.5" thickBot="1" x14ac:dyDescent="0.35">
      <c r="D1088" s="5"/>
      <c r="E1088" s="3"/>
      <c r="F1088" s="5"/>
      <c r="G1088" s="3"/>
      <c r="H1088" s="3"/>
      <c r="I1088" s="3"/>
      <c r="J1088" s="3"/>
      <c r="K1088" s="3" t="s">
        <v>40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4:26" ht="16.5" thickBot="1" x14ac:dyDescent="0.35">
      <c r="D1089" s="5"/>
      <c r="E1089" s="3"/>
      <c r="F1089" s="5"/>
      <c r="G1089" s="3"/>
      <c r="H1089" s="3"/>
      <c r="I1089" s="3"/>
      <c r="J1089" s="3"/>
      <c r="K1089" s="3" t="s">
        <v>40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4:26" x14ac:dyDescent="0.25">
      <c r="K1090" s="1" t="s">
        <v>40</v>
      </c>
    </row>
    <row r="1091" spans="4:26" x14ac:dyDescent="0.25">
      <c r="K1091" s="1" t="s">
        <v>40</v>
      </c>
    </row>
    <row r="1092" spans="4:26" x14ac:dyDescent="0.25">
      <c r="K1092" s="1" t="s">
        <v>40</v>
      </c>
    </row>
    <row r="1093" spans="4:26" x14ac:dyDescent="0.25">
      <c r="K1093" s="1" t="s">
        <v>40</v>
      </c>
    </row>
    <row r="1094" spans="4:26" x14ac:dyDescent="0.25">
      <c r="K1094" s="1" t="s">
        <v>40</v>
      </c>
    </row>
    <row r="1095" spans="4:26" x14ac:dyDescent="0.25">
      <c r="K1095" s="1" t="s">
        <v>40</v>
      </c>
    </row>
    <row r="1096" spans="4:26" x14ac:dyDescent="0.25">
      <c r="K1096" s="1" t="s">
        <v>40</v>
      </c>
    </row>
    <row r="1097" spans="4:26" x14ac:dyDescent="0.25">
      <c r="K1097" s="1" t="s">
        <v>40</v>
      </c>
    </row>
    <row r="1098" spans="4:26" x14ac:dyDescent="0.25">
      <c r="K1098" s="1" t="s">
        <v>40</v>
      </c>
    </row>
    <row r="1099" spans="4:26" x14ac:dyDescent="0.25">
      <c r="K1099" s="1" t="s">
        <v>40</v>
      </c>
    </row>
    <row r="1100" spans="4:26" x14ac:dyDescent="0.25">
      <c r="K1100" s="1" t="s">
        <v>40</v>
      </c>
    </row>
    <row r="1101" spans="4:26" x14ac:dyDescent="0.25">
      <c r="K1101" s="1" t="s">
        <v>40</v>
      </c>
    </row>
    <row r="1102" spans="4:26" x14ac:dyDescent="0.25">
      <c r="K1102" s="1" t="s">
        <v>40</v>
      </c>
    </row>
    <row r="1103" spans="4:26" x14ac:dyDescent="0.25">
      <c r="K1103" s="1" t="s">
        <v>40</v>
      </c>
    </row>
    <row r="1104" spans="4:26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  <row r="3582" spans="11:11" x14ac:dyDescent="0.25">
      <c r="K3582" s="1" t="s">
        <v>40</v>
      </c>
    </row>
    <row r="3583" spans="11:11" x14ac:dyDescent="0.25">
      <c r="K3583" s="1" t="s">
        <v>40</v>
      </c>
    </row>
    <row r="3584" spans="11:11" x14ac:dyDescent="0.25">
      <c r="K3584" s="1" t="s">
        <v>40</v>
      </c>
    </row>
    <row r="3585" spans="11:11" x14ac:dyDescent="0.25">
      <c r="K3585" s="1" t="s">
        <v>40</v>
      </c>
    </row>
    <row r="3586" spans="11:11" x14ac:dyDescent="0.25">
      <c r="K3586" s="1" t="s">
        <v>40</v>
      </c>
    </row>
    <row r="3587" spans="11:11" x14ac:dyDescent="0.25">
      <c r="K3587" s="1" t="s">
        <v>40</v>
      </c>
    </row>
    <row r="3588" spans="11:11" x14ac:dyDescent="0.25">
      <c r="K3588" s="1" t="s">
        <v>40</v>
      </c>
    </row>
    <row r="3589" spans="11:11" x14ac:dyDescent="0.25">
      <c r="K3589" s="1" t="s">
        <v>40</v>
      </c>
    </row>
    <row r="3590" spans="11:11" x14ac:dyDescent="0.25">
      <c r="K3590" s="1" t="s">
        <v>40</v>
      </c>
    </row>
    <row r="3591" spans="11:11" x14ac:dyDescent="0.25">
      <c r="K3591" s="1" t="s">
        <v>40</v>
      </c>
    </row>
    <row r="3592" spans="11:11" x14ac:dyDescent="0.25">
      <c r="K3592" s="1" t="s">
        <v>40</v>
      </c>
    </row>
    <row r="3593" spans="11:11" x14ac:dyDescent="0.25">
      <c r="K3593" s="1" t="s">
        <v>40</v>
      </c>
    </row>
    <row r="3594" spans="11:11" x14ac:dyDescent="0.25">
      <c r="K3594" s="1" t="s">
        <v>40</v>
      </c>
    </row>
    <row r="3595" spans="11:11" x14ac:dyDescent="0.25">
      <c r="K3595" s="1" t="s">
        <v>40</v>
      </c>
    </row>
    <row r="3596" spans="11:11" x14ac:dyDescent="0.25">
      <c r="K3596" s="1" t="s">
        <v>40</v>
      </c>
    </row>
    <row r="3597" spans="11:11" x14ac:dyDescent="0.25">
      <c r="K3597" s="1" t="s">
        <v>40</v>
      </c>
    </row>
    <row r="3598" spans="11:11" x14ac:dyDescent="0.25">
      <c r="K3598" s="1" t="s">
        <v>40</v>
      </c>
    </row>
    <row r="3599" spans="11:11" x14ac:dyDescent="0.25">
      <c r="K3599" s="1" t="s">
        <v>40</v>
      </c>
    </row>
    <row r="3600" spans="11:11" x14ac:dyDescent="0.25">
      <c r="K3600" s="1" t="s">
        <v>40</v>
      </c>
    </row>
    <row r="3601" spans="11:11" x14ac:dyDescent="0.25">
      <c r="K3601" s="1" t="s">
        <v>40</v>
      </c>
    </row>
    <row r="3602" spans="11:11" x14ac:dyDescent="0.25">
      <c r="K3602" s="1" t="s">
        <v>40</v>
      </c>
    </row>
    <row r="3603" spans="11:11" x14ac:dyDescent="0.25">
      <c r="K3603" s="1" t="s">
        <v>40</v>
      </c>
    </row>
    <row r="3604" spans="11:11" x14ac:dyDescent="0.25">
      <c r="K3604" s="1" t="s">
        <v>40</v>
      </c>
    </row>
    <row r="3605" spans="11:11" x14ac:dyDescent="0.25">
      <c r="K3605" s="1" t="s">
        <v>40</v>
      </c>
    </row>
    <row r="3606" spans="11:11" x14ac:dyDescent="0.25">
      <c r="K3606" s="1" t="s">
        <v>40</v>
      </c>
    </row>
    <row r="3607" spans="11:11" x14ac:dyDescent="0.25">
      <c r="K3607" s="1" t="s">
        <v>40</v>
      </c>
    </row>
    <row r="3608" spans="11:11" x14ac:dyDescent="0.25">
      <c r="K3608" s="1" t="s">
        <v>40</v>
      </c>
    </row>
    <row r="3609" spans="11:11" x14ac:dyDescent="0.25">
      <c r="K3609" s="1" t="s">
        <v>40</v>
      </c>
    </row>
    <row r="3610" spans="11:11" x14ac:dyDescent="0.25">
      <c r="K3610" s="1" t="s">
        <v>40</v>
      </c>
    </row>
    <row r="3611" spans="11:11" x14ac:dyDescent="0.25">
      <c r="K3611" s="1" t="s">
        <v>40</v>
      </c>
    </row>
    <row r="3612" spans="11:11" x14ac:dyDescent="0.25">
      <c r="K3612" s="1" t="s">
        <v>40</v>
      </c>
    </row>
    <row r="3613" spans="11:11" x14ac:dyDescent="0.25">
      <c r="K3613" s="1" t="s">
        <v>40</v>
      </c>
    </row>
    <row r="3614" spans="11:11" x14ac:dyDescent="0.25">
      <c r="K3614" s="1" t="s">
        <v>40</v>
      </c>
    </row>
    <row r="3615" spans="11:11" x14ac:dyDescent="0.25">
      <c r="K3615" s="1" t="s">
        <v>40</v>
      </c>
    </row>
    <row r="3616" spans="11:11" x14ac:dyDescent="0.25">
      <c r="K3616" s="1" t="s">
        <v>40</v>
      </c>
    </row>
    <row r="3617" spans="11:11" x14ac:dyDescent="0.25">
      <c r="K3617" s="1" t="s">
        <v>40</v>
      </c>
    </row>
    <row r="3618" spans="11:11" x14ac:dyDescent="0.25">
      <c r="K3618" s="1" t="s">
        <v>40</v>
      </c>
    </row>
    <row r="3619" spans="11:11" x14ac:dyDescent="0.25">
      <c r="K3619" s="1" t="s">
        <v>40</v>
      </c>
    </row>
    <row r="3620" spans="11:11" x14ac:dyDescent="0.25">
      <c r="K3620" s="1" t="s">
        <v>40</v>
      </c>
    </row>
    <row r="3621" spans="11:11" x14ac:dyDescent="0.25">
      <c r="K3621" s="1" t="s">
        <v>40</v>
      </c>
    </row>
    <row r="3622" spans="11:11" x14ac:dyDescent="0.25">
      <c r="K3622" s="1" t="s">
        <v>40</v>
      </c>
    </row>
    <row r="3623" spans="11:11" x14ac:dyDescent="0.25">
      <c r="K3623" s="1" t="s">
        <v>40</v>
      </c>
    </row>
    <row r="3624" spans="11:11" x14ac:dyDescent="0.25">
      <c r="K3624" s="1" t="s">
        <v>40</v>
      </c>
    </row>
    <row r="3625" spans="11:11" x14ac:dyDescent="0.25">
      <c r="K3625" s="1" t="s">
        <v>40</v>
      </c>
    </row>
    <row r="3626" spans="11:11" x14ac:dyDescent="0.25">
      <c r="K3626" s="1" t="s">
        <v>40</v>
      </c>
    </row>
    <row r="3627" spans="11:11" x14ac:dyDescent="0.25">
      <c r="K3627" s="1" t="s">
        <v>40</v>
      </c>
    </row>
    <row r="3628" spans="11:11" x14ac:dyDescent="0.25">
      <c r="K3628" s="1" t="s">
        <v>40</v>
      </c>
    </row>
    <row r="3629" spans="11:11" x14ac:dyDescent="0.25">
      <c r="K3629" s="1" t="s">
        <v>40</v>
      </c>
    </row>
    <row r="3630" spans="11:11" x14ac:dyDescent="0.25">
      <c r="K3630" s="1" t="s">
        <v>40</v>
      </c>
    </row>
    <row r="3631" spans="11:11" x14ac:dyDescent="0.25">
      <c r="K3631" s="1" t="s">
        <v>40</v>
      </c>
    </row>
    <row r="3632" spans="11:11" x14ac:dyDescent="0.25">
      <c r="K3632" s="1" t="s">
        <v>40</v>
      </c>
    </row>
    <row r="3633" spans="11:11" x14ac:dyDescent="0.25">
      <c r="K3633" s="1" t="s">
        <v>40</v>
      </c>
    </row>
    <row r="3634" spans="11:11" x14ac:dyDescent="0.25">
      <c r="K3634" s="1" t="s">
        <v>40</v>
      </c>
    </row>
    <row r="3635" spans="11:11" x14ac:dyDescent="0.25">
      <c r="K3635" s="1" t="s">
        <v>40</v>
      </c>
    </row>
    <row r="3636" spans="11:11" x14ac:dyDescent="0.25">
      <c r="K3636" s="1" t="s">
        <v>40</v>
      </c>
    </row>
    <row r="3637" spans="11:11" x14ac:dyDescent="0.25">
      <c r="K3637" s="1" t="s">
        <v>40</v>
      </c>
    </row>
    <row r="3638" spans="11:11" x14ac:dyDescent="0.25">
      <c r="K3638" s="1" t="s">
        <v>40</v>
      </c>
    </row>
    <row r="3639" spans="11:11" x14ac:dyDescent="0.25">
      <c r="K3639" s="1" t="s">
        <v>40</v>
      </c>
    </row>
    <row r="3640" spans="11:11" x14ac:dyDescent="0.25">
      <c r="K3640" s="1" t="s">
        <v>40</v>
      </c>
    </row>
    <row r="3641" spans="11:11" x14ac:dyDescent="0.25">
      <c r="K3641" s="1" t="s">
        <v>40</v>
      </c>
    </row>
    <row r="3642" spans="11:11" x14ac:dyDescent="0.25">
      <c r="K3642" s="1" t="s">
        <v>40</v>
      </c>
    </row>
    <row r="3643" spans="11:11" x14ac:dyDescent="0.25">
      <c r="K3643" s="1" t="s">
        <v>40</v>
      </c>
    </row>
    <row r="3644" spans="11:11" x14ac:dyDescent="0.25">
      <c r="K3644" s="1" t="s">
        <v>40</v>
      </c>
    </row>
    <row r="3645" spans="11:11" x14ac:dyDescent="0.25">
      <c r="K3645" s="1" t="s">
        <v>40</v>
      </c>
    </row>
    <row r="3646" spans="11:11" x14ac:dyDescent="0.25">
      <c r="K3646" s="1" t="s">
        <v>40</v>
      </c>
    </row>
    <row r="3647" spans="11:11" x14ac:dyDescent="0.25">
      <c r="K3647" s="1" t="s">
        <v>40</v>
      </c>
    </row>
    <row r="3648" spans="11:11" x14ac:dyDescent="0.25">
      <c r="K3648" s="1" t="s">
        <v>40</v>
      </c>
    </row>
    <row r="3649" spans="11:11" x14ac:dyDescent="0.25">
      <c r="K3649" s="1" t="s">
        <v>40</v>
      </c>
    </row>
    <row r="3650" spans="11:11" x14ac:dyDescent="0.25">
      <c r="K3650" s="1" t="s">
        <v>40</v>
      </c>
    </row>
    <row r="3651" spans="11:11" x14ac:dyDescent="0.25">
      <c r="K3651" s="1" t="s">
        <v>40</v>
      </c>
    </row>
    <row r="3652" spans="11:11" x14ac:dyDescent="0.25">
      <c r="K3652" s="1" t="s">
        <v>40</v>
      </c>
    </row>
    <row r="3653" spans="11:11" x14ac:dyDescent="0.25">
      <c r="K3653" s="1" t="s">
        <v>40</v>
      </c>
    </row>
    <row r="3654" spans="11:11" x14ac:dyDescent="0.25">
      <c r="K3654" s="1" t="s">
        <v>40</v>
      </c>
    </row>
    <row r="3655" spans="11:11" x14ac:dyDescent="0.25">
      <c r="K3655" s="1" t="s">
        <v>40</v>
      </c>
    </row>
    <row r="3656" spans="11:11" x14ac:dyDescent="0.25">
      <c r="K3656" s="1" t="s">
        <v>40</v>
      </c>
    </row>
    <row r="3657" spans="11:11" x14ac:dyDescent="0.25">
      <c r="K3657" s="1" t="s">
        <v>40</v>
      </c>
    </row>
    <row r="3658" spans="11:11" x14ac:dyDescent="0.25">
      <c r="K3658" s="1" t="s">
        <v>40</v>
      </c>
    </row>
    <row r="3659" spans="11:11" x14ac:dyDescent="0.25">
      <c r="K3659" s="1" t="s">
        <v>40</v>
      </c>
    </row>
    <row r="3660" spans="11:11" x14ac:dyDescent="0.25">
      <c r="K3660" s="1" t="s">
        <v>40</v>
      </c>
    </row>
    <row r="3661" spans="11:11" x14ac:dyDescent="0.25">
      <c r="K3661" s="1" t="s">
        <v>40</v>
      </c>
    </row>
    <row r="3662" spans="11:11" x14ac:dyDescent="0.25">
      <c r="K3662" s="1" t="s">
        <v>40</v>
      </c>
    </row>
    <row r="3663" spans="11:11" x14ac:dyDescent="0.25">
      <c r="K3663" s="1" t="s">
        <v>40</v>
      </c>
    </row>
    <row r="3664" spans="11:11" x14ac:dyDescent="0.25">
      <c r="K3664" s="1" t="s">
        <v>40</v>
      </c>
    </row>
    <row r="3665" spans="11:11" x14ac:dyDescent="0.25">
      <c r="K3665" s="1" t="s">
        <v>40</v>
      </c>
    </row>
    <row r="3666" spans="11:11" x14ac:dyDescent="0.25">
      <c r="K3666" s="1" t="s">
        <v>40</v>
      </c>
    </row>
    <row r="3667" spans="11:11" x14ac:dyDescent="0.25">
      <c r="K3667" s="1" t="s">
        <v>40</v>
      </c>
    </row>
    <row r="3668" spans="11:11" x14ac:dyDescent="0.25">
      <c r="K3668" s="1" t="s">
        <v>40</v>
      </c>
    </row>
    <row r="3669" spans="11:11" x14ac:dyDescent="0.25">
      <c r="K3669" s="1" t="s">
        <v>40</v>
      </c>
    </row>
    <row r="3670" spans="11:11" x14ac:dyDescent="0.25">
      <c r="K3670" s="1" t="s">
        <v>40</v>
      </c>
    </row>
    <row r="3671" spans="11:11" x14ac:dyDescent="0.25">
      <c r="K3671" s="1" t="s">
        <v>40</v>
      </c>
    </row>
    <row r="3672" spans="11:11" x14ac:dyDescent="0.25">
      <c r="K3672" s="1" t="s">
        <v>40</v>
      </c>
    </row>
    <row r="3673" spans="11:11" x14ac:dyDescent="0.25">
      <c r="K3673" s="1" t="s">
        <v>40</v>
      </c>
    </row>
    <row r="3674" spans="11:11" x14ac:dyDescent="0.25">
      <c r="K3674" s="1" t="s">
        <v>40</v>
      </c>
    </row>
    <row r="3675" spans="11:11" x14ac:dyDescent="0.25">
      <c r="K3675" s="1" t="s">
        <v>40</v>
      </c>
    </row>
    <row r="3676" spans="11:11" x14ac:dyDescent="0.25">
      <c r="K3676" s="1" t="s">
        <v>40</v>
      </c>
    </row>
    <row r="3677" spans="11:11" x14ac:dyDescent="0.25">
      <c r="K3677" s="1" t="s">
        <v>40</v>
      </c>
    </row>
    <row r="3678" spans="11:11" x14ac:dyDescent="0.25">
      <c r="K3678" s="1" t="s">
        <v>40</v>
      </c>
    </row>
    <row r="3679" spans="11:11" x14ac:dyDescent="0.25">
      <c r="K3679" s="1" t="s">
        <v>40</v>
      </c>
    </row>
    <row r="3680" spans="11:11" x14ac:dyDescent="0.25">
      <c r="K3680" s="1" t="s">
        <v>40</v>
      </c>
    </row>
    <row r="3681" spans="11:11" x14ac:dyDescent="0.25">
      <c r="K3681" s="1" t="s">
        <v>40</v>
      </c>
    </row>
    <row r="3682" spans="11:11" x14ac:dyDescent="0.25">
      <c r="K3682" s="1" t="s">
        <v>40</v>
      </c>
    </row>
    <row r="3683" spans="11:11" x14ac:dyDescent="0.25">
      <c r="K3683" s="1" t="s">
        <v>40</v>
      </c>
    </row>
    <row r="3684" spans="11:11" x14ac:dyDescent="0.25">
      <c r="K3684" s="1" t="s">
        <v>40</v>
      </c>
    </row>
    <row r="3685" spans="11:11" x14ac:dyDescent="0.25">
      <c r="K3685" s="1" t="s">
        <v>40</v>
      </c>
    </row>
    <row r="3686" spans="11:11" x14ac:dyDescent="0.25">
      <c r="K3686" s="1" t="s">
        <v>40</v>
      </c>
    </row>
    <row r="3687" spans="11:11" x14ac:dyDescent="0.25">
      <c r="K3687" s="1" t="s">
        <v>40</v>
      </c>
    </row>
    <row r="3688" spans="11:11" x14ac:dyDescent="0.25">
      <c r="K3688" s="1" t="s">
        <v>40</v>
      </c>
    </row>
    <row r="3689" spans="11:11" x14ac:dyDescent="0.25">
      <c r="K3689" s="1" t="s">
        <v>40</v>
      </c>
    </row>
    <row r="3690" spans="11:11" x14ac:dyDescent="0.25">
      <c r="K3690" s="1" t="s">
        <v>40</v>
      </c>
    </row>
    <row r="3691" spans="11:11" x14ac:dyDescent="0.25">
      <c r="K3691" s="1" t="s">
        <v>40</v>
      </c>
    </row>
    <row r="3692" spans="11:11" x14ac:dyDescent="0.25">
      <c r="K3692" s="1" t="s">
        <v>40</v>
      </c>
    </row>
    <row r="3693" spans="11:11" x14ac:dyDescent="0.25">
      <c r="K3693" s="1" t="s">
        <v>40</v>
      </c>
    </row>
    <row r="3694" spans="11:11" x14ac:dyDescent="0.25">
      <c r="K3694" s="1" t="s">
        <v>40</v>
      </c>
    </row>
    <row r="3695" spans="11:11" x14ac:dyDescent="0.25">
      <c r="K3695" s="1" t="s">
        <v>40</v>
      </c>
    </row>
    <row r="3696" spans="11:11" x14ac:dyDescent="0.25">
      <c r="K3696" s="1" t="s">
        <v>40</v>
      </c>
    </row>
    <row r="3697" spans="11:11" x14ac:dyDescent="0.25">
      <c r="K3697" s="1" t="s">
        <v>40</v>
      </c>
    </row>
    <row r="3698" spans="11:11" x14ac:dyDescent="0.25">
      <c r="K3698" s="1" t="s">
        <v>40</v>
      </c>
    </row>
    <row r="3699" spans="11:11" x14ac:dyDescent="0.25">
      <c r="K3699" s="1" t="s">
        <v>40</v>
      </c>
    </row>
    <row r="3700" spans="11:11" x14ac:dyDescent="0.25">
      <c r="K3700" s="1" t="s">
        <v>40</v>
      </c>
    </row>
    <row r="3701" spans="11:11" x14ac:dyDescent="0.25">
      <c r="K3701" s="1" t="s">
        <v>40</v>
      </c>
    </row>
    <row r="3702" spans="11:11" x14ac:dyDescent="0.25">
      <c r="K3702" s="1" t="s">
        <v>40</v>
      </c>
    </row>
    <row r="3703" spans="11:11" x14ac:dyDescent="0.25">
      <c r="K3703" s="1" t="s">
        <v>40</v>
      </c>
    </row>
    <row r="3704" spans="11:11" x14ac:dyDescent="0.25">
      <c r="K3704" s="1" t="s">
        <v>40</v>
      </c>
    </row>
    <row r="3705" spans="11:11" x14ac:dyDescent="0.25">
      <c r="K3705" s="1" t="s">
        <v>40</v>
      </c>
    </row>
    <row r="3706" spans="11:11" x14ac:dyDescent="0.25">
      <c r="K3706" s="1" t="s">
        <v>40</v>
      </c>
    </row>
    <row r="3707" spans="11:11" x14ac:dyDescent="0.25">
      <c r="K3707" s="1" t="s">
        <v>40</v>
      </c>
    </row>
    <row r="3708" spans="11:11" x14ac:dyDescent="0.25">
      <c r="K3708" s="1" t="s">
        <v>40</v>
      </c>
    </row>
    <row r="3709" spans="11:11" x14ac:dyDescent="0.25">
      <c r="K3709" s="1" t="s">
        <v>40</v>
      </c>
    </row>
    <row r="3710" spans="11:11" x14ac:dyDescent="0.25">
      <c r="K3710" s="1" t="s">
        <v>40</v>
      </c>
    </row>
    <row r="3711" spans="11:11" x14ac:dyDescent="0.25">
      <c r="K3711" s="1" t="s">
        <v>40</v>
      </c>
    </row>
    <row r="3712" spans="11:11" x14ac:dyDescent="0.25">
      <c r="K3712" s="1" t="s">
        <v>40</v>
      </c>
    </row>
    <row r="3713" spans="11:11" x14ac:dyDescent="0.25">
      <c r="K3713" s="1" t="s">
        <v>40</v>
      </c>
    </row>
    <row r="3714" spans="11:11" x14ac:dyDescent="0.25">
      <c r="K3714" s="1" t="s">
        <v>40</v>
      </c>
    </row>
    <row r="3715" spans="11:11" x14ac:dyDescent="0.25">
      <c r="K3715" s="1" t="s">
        <v>40</v>
      </c>
    </row>
    <row r="3716" spans="11:11" x14ac:dyDescent="0.25">
      <c r="K3716" s="1" t="s">
        <v>40</v>
      </c>
    </row>
    <row r="3717" spans="11:11" x14ac:dyDescent="0.25">
      <c r="K3717" s="1" t="s">
        <v>40</v>
      </c>
    </row>
    <row r="3718" spans="11:11" x14ac:dyDescent="0.25">
      <c r="K3718" s="1" t="s">
        <v>40</v>
      </c>
    </row>
    <row r="3719" spans="11:11" x14ac:dyDescent="0.25">
      <c r="K3719" s="1" t="s">
        <v>40</v>
      </c>
    </row>
    <row r="3720" spans="11:11" x14ac:dyDescent="0.25">
      <c r="K3720" s="1" t="s">
        <v>40</v>
      </c>
    </row>
    <row r="3721" spans="11:11" x14ac:dyDescent="0.25">
      <c r="K3721" s="1" t="s">
        <v>40</v>
      </c>
    </row>
    <row r="3722" spans="11:11" x14ac:dyDescent="0.25">
      <c r="K3722" s="1" t="s">
        <v>40</v>
      </c>
    </row>
    <row r="3723" spans="11:11" x14ac:dyDescent="0.25">
      <c r="K3723" s="1" t="s">
        <v>40</v>
      </c>
    </row>
    <row r="3724" spans="11:11" x14ac:dyDescent="0.25">
      <c r="K3724" s="1" t="s">
        <v>40</v>
      </c>
    </row>
    <row r="3725" spans="11:11" x14ac:dyDescent="0.25">
      <c r="K3725" s="1" t="s">
        <v>40</v>
      </c>
    </row>
    <row r="3726" spans="11:11" x14ac:dyDescent="0.25">
      <c r="K3726" s="1" t="s">
        <v>40</v>
      </c>
    </row>
    <row r="3727" spans="11:11" x14ac:dyDescent="0.25">
      <c r="K3727" s="1" t="s">
        <v>40</v>
      </c>
    </row>
    <row r="3728" spans="11:11" x14ac:dyDescent="0.25">
      <c r="K3728" s="1" t="s">
        <v>40</v>
      </c>
    </row>
    <row r="3729" spans="11:11" x14ac:dyDescent="0.25">
      <c r="K3729" s="1" t="s">
        <v>40</v>
      </c>
    </row>
    <row r="3730" spans="11:11" x14ac:dyDescent="0.25">
      <c r="K3730" s="1" t="s">
        <v>40</v>
      </c>
    </row>
    <row r="3731" spans="11:11" x14ac:dyDescent="0.25">
      <c r="K3731" s="1" t="s">
        <v>40</v>
      </c>
    </row>
    <row r="3732" spans="11:11" x14ac:dyDescent="0.25">
      <c r="K3732" s="1" t="s">
        <v>40</v>
      </c>
    </row>
    <row r="3733" spans="11:11" x14ac:dyDescent="0.25">
      <c r="K3733" s="1" t="s">
        <v>40</v>
      </c>
    </row>
    <row r="3734" spans="11:11" x14ac:dyDescent="0.25">
      <c r="K3734" s="1" t="s">
        <v>40</v>
      </c>
    </row>
    <row r="3735" spans="11:11" x14ac:dyDescent="0.25">
      <c r="K3735" s="1" t="s">
        <v>40</v>
      </c>
    </row>
    <row r="3736" spans="11:11" x14ac:dyDescent="0.25">
      <c r="K3736" s="1" t="s">
        <v>40</v>
      </c>
    </row>
    <row r="3737" spans="11:11" x14ac:dyDescent="0.25">
      <c r="K3737" s="1" t="s">
        <v>40</v>
      </c>
    </row>
    <row r="3738" spans="11:11" x14ac:dyDescent="0.25">
      <c r="K3738" s="1" t="s">
        <v>40</v>
      </c>
    </row>
    <row r="3739" spans="11:11" x14ac:dyDescent="0.25">
      <c r="K3739" s="1" t="s">
        <v>40</v>
      </c>
    </row>
    <row r="3740" spans="11:11" x14ac:dyDescent="0.25">
      <c r="K3740" s="1" t="s">
        <v>40</v>
      </c>
    </row>
    <row r="3741" spans="11:11" x14ac:dyDescent="0.25">
      <c r="K3741" s="1" t="s">
        <v>40</v>
      </c>
    </row>
    <row r="3742" spans="11:11" x14ac:dyDescent="0.25">
      <c r="K3742" s="1" t="s">
        <v>40</v>
      </c>
    </row>
    <row r="3743" spans="11:11" x14ac:dyDescent="0.25">
      <c r="K3743" s="1" t="s">
        <v>40</v>
      </c>
    </row>
    <row r="3744" spans="11:11" x14ac:dyDescent="0.25">
      <c r="K3744" s="1" t="s">
        <v>40</v>
      </c>
    </row>
    <row r="3745" spans="11:11" x14ac:dyDescent="0.25">
      <c r="K3745" s="1" t="s">
        <v>40</v>
      </c>
    </row>
    <row r="3746" spans="11:11" x14ac:dyDescent="0.25">
      <c r="K3746" s="1" t="s">
        <v>40</v>
      </c>
    </row>
    <row r="3747" spans="11:11" x14ac:dyDescent="0.25">
      <c r="K3747" s="1" t="s">
        <v>40</v>
      </c>
    </row>
    <row r="3748" spans="11:11" x14ac:dyDescent="0.25">
      <c r="K3748" s="1" t="s">
        <v>40</v>
      </c>
    </row>
    <row r="3749" spans="11:11" x14ac:dyDescent="0.25">
      <c r="K3749" s="1" t="s">
        <v>40</v>
      </c>
    </row>
    <row r="3750" spans="11:11" x14ac:dyDescent="0.25">
      <c r="K3750" s="1" t="s">
        <v>40</v>
      </c>
    </row>
    <row r="3751" spans="11:11" x14ac:dyDescent="0.25">
      <c r="K3751" s="1" t="s">
        <v>40</v>
      </c>
    </row>
    <row r="3752" spans="11:11" x14ac:dyDescent="0.25">
      <c r="K3752" s="1" t="s">
        <v>40</v>
      </c>
    </row>
    <row r="3753" spans="11:11" x14ac:dyDescent="0.25">
      <c r="K3753" s="1" t="s">
        <v>40</v>
      </c>
    </row>
    <row r="3754" spans="11:11" x14ac:dyDescent="0.25">
      <c r="K3754" s="1" t="s">
        <v>40</v>
      </c>
    </row>
    <row r="3755" spans="11:11" x14ac:dyDescent="0.25">
      <c r="K3755" s="1" t="s">
        <v>40</v>
      </c>
    </row>
    <row r="3756" spans="11:11" x14ac:dyDescent="0.25">
      <c r="K3756" s="1" t="s">
        <v>40</v>
      </c>
    </row>
    <row r="3757" spans="11:11" x14ac:dyDescent="0.25">
      <c r="K3757" s="1" t="s">
        <v>40</v>
      </c>
    </row>
    <row r="3758" spans="11:11" x14ac:dyDescent="0.25">
      <c r="K3758" s="1" t="s">
        <v>40</v>
      </c>
    </row>
    <row r="3759" spans="11:11" x14ac:dyDescent="0.25">
      <c r="K3759" s="1" t="s">
        <v>40</v>
      </c>
    </row>
    <row r="3760" spans="11:11" x14ac:dyDescent="0.25">
      <c r="K3760" s="1" t="s">
        <v>40</v>
      </c>
    </row>
    <row r="3761" spans="11:11" x14ac:dyDescent="0.25">
      <c r="K3761" s="1" t="s">
        <v>40</v>
      </c>
    </row>
    <row r="3762" spans="11:11" x14ac:dyDescent="0.25">
      <c r="K3762" s="1" t="s">
        <v>40</v>
      </c>
    </row>
    <row r="3763" spans="11:11" x14ac:dyDescent="0.25">
      <c r="K3763" s="1" t="s">
        <v>40</v>
      </c>
    </row>
    <row r="3764" spans="11:11" x14ac:dyDescent="0.25">
      <c r="K3764" s="1" t="s">
        <v>40</v>
      </c>
    </row>
    <row r="3765" spans="11:11" x14ac:dyDescent="0.25">
      <c r="K3765" s="1" t="s">
        <v>40</v>
      </c>
    </row>
    <row r="3766" spans="11:11" x14ac:dyDescent="0.25">
      <c r="K3766" s="1" t="s">
        <v>40</v>
      </c>
    </row>
    <row r="3767" spans="11:11" x14ac:dyDescent="0.25">
      <c r="K3767" s="1" t="s">
        <v>40</v>
      </c>
    </row>
    <row r="3768" spans="11:11" x14ac:dyDescent="0.25">
      <c r="K3768" s="1" t="s">
        <v>40</v>
      </c>
    </row>
    <row r="3769" spans="11:11" x14ac:dyDescent="0.25">
      <c r="K3769" s="1" t="s">
        <v>40</v>
      </c>
    </row>
    <row r="3770" spans="11:11" x14ac:dyDescent="0.25">
      <c r="K3770" s="1" t="s">
        <v>40</v>
      </c>
    </row>
    <row r="3771" spans="11:11" x14ac:dyDescent="0.25">
      <c r="K377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42"/>
  <sheetViews>
    <sheetView showWhiteSpace="0" topLeftCell="A16" zoomScaleNormal="100" zoomScalePageLayoutView="42" workbookViewId="0">
      <selection activeCell="J29" sqref="J29"/>
    </sheetView>
  </sheetViews>
  <sheetFormatPr baseColWidth="10" defaultColWidth="11.42578125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88" t="s">
        <v>2</v>
      </c>
      <c r="B4" s="88"/>
      <c r="C4" s="88"/>
      <c r="D4" s="88"/>
      <c r="E4" s="88"/>
      <c r="F4" s="88"/>
      <c r="G4" s="88"/>
      <c r="H4" s="8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89" t="s">
        <v>3</v>
      </c>
      <c r="B5" s="89"/>
      <c r="C5" s="89"/>
      <c r="D5" s="89"/>
      <c r="E5" s="89"/>
      <c r="F5" s="89"/>
      <c r="G5" s="89"/>
      <c r="H5" s="8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90">
        <v>45716</v>
      </c>
      <c r="B6" s="90"/>
      <c r="C6" s="90"/>
      <c r="D6" s="90"/>
      <c r="E6" s="90"/>
      <c r="F6" s="90"/>
      <c r="G6" s="90"/>
      <c r="H6" s="9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86" t="s">
        <v>4</v>
      </c>
      <c r="B7" s="86"/>
      <c r="C7" s="86"/>
      <c r="D7" s="86"/>
      <c r="E7" s="86"/>
      <c r="F7" s="86"/>
      <c r="G7" s="86"/>
      <c r="H7" s="8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149999999999999" thickBot="1" x14ac:dyDescent="0.35">
      <c r="A11" s="67">
        <v>45706</v>
      </c>
      <c r="B11" s="25">
        <v>280</v>
      </c>
      <c r="C11" s="24" t="s">
        <v>73</v>
      </c>
      <c r="D11" s="25">
        <v>101088222</v>
      </c>
      <c r="E11" s="25" t="s">
        <v>90</v>
      </c>
      <c r="F11" s="14" t="s">
        <v>30</v>
      </c>
      <c r="G11" s="17">
        <v>668820</v>
      </c>
      <c r="H11" s="39">
        <v>45734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149999999999999" thickBot="1" x14ac:dyDescent="0.35">
      <c r="A12" s="67">
        <v>45685</v>
      </c>
      <c r="B12" s="25">
        <v>1986</v>
      </c>
      <c r="C12" s="24" t="s">
        <v>75</v>
      </c>
      <c r="D12" s="25">
        <v>130827303</v>
      </c>
      <c r="E12" s="25" t="s">
        <v>74</v>
      </c>
      <c r="F12" s="14" t="s">
        <v>91</v>
      </c>
      <c r="G12" s="17">
        <v>47200</v>
      </c>
      <c r="H12" s="39">
        <v>45716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45716</v>
      </c>
      <c r="B13" s="24">
        <v>68365</v>
      </c>
      <c r="C13" s="24" t="s">
        <v>41</v>
      </c>
      <c r="D13" s="31">
        <v>101001577</v>
      </c>
      <c r="E13" s="25" t="s">
        <v>17</v>
      </c>
      <c r="F13" s="30" t="s">
        <v>19</v>
      </c>
      <c r="G13" s="26">
        <v>1047949.81</v>
      </c>
      <c r="H13" s="30">
        <v>45744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45716</v>
      </c>
      <c r="B14" s="24">
        <v>68247</v>
      </c>
      <c r="C14" s="24" t="s">
        <v>41</v>
      </c>
      <c r="D14" s="31">
        <v>101001577</v>
      </c>
      <c r="E14" s="25" t="s">
        <v>17</v>
      </c>
      <c r="F14" s="30" t="s">
        <v>20</v>
      </c>
      <c r="G14" s="26">
        <v>720149.1</v>
      </c>
      <c r="H14" s="30">
        <v>45744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33">
        <v>45716</v>
      </c>
      <c r="B15" s="24">
        <v>68272</v>
      </c>
      <c r="C15" s="24" t="s">
        <v>41</v>
      </c>
      <c r="D15" s="31">
        <v>101001577</v>
      </c>
      <c r="E15" s="25" t="s">
        <v>18</v>
      </c>
      <c r="F15" s="30" t="s">
        <v>19</v>
      </c>
      <c r="G15" s="26">
        <v>448410.59</v>
      </c>
      <c r="H15" s="30">
        <v>45744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45716</v>
      </c>
      <c r="B16" s="24">
        <v>68868</v>
      </c>
      <c r="C16" s="25" t="s">
        <v>41</v>
      </c>
      <c r="D16" s="31">
        <v>101001577</v>
      </c>
      <c r="E16" s="25" t="s">
        <v>17</v>
      </c>
      <c r="F16" s="30" t="s">
        <v>19</v>
      </c>
      <c r="G16" s="26">
        <v>1636.98</v>
      </c>
      <c r="H16" s="30">
        <v>45744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45701</v>
      </c>
      <c r="B17" s="24">
        <v>6156</v>
      </c>
      <c r="C17" s="64" t="s">
        <v>76</v>
      </c>
      <c r="D17" s="36">
        <v>101003561</v>
      </c>
      <c r="E17" s="25" t="s">
        <v>80</v>
      </c>
      <c r="F17" s="30" t="s">
        <v>86</v>
      </c>
      <c r="G17" s="26">
        <v>98235</v>
      </c>
      <c r="H17" s="30">
        <v>45729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33">
        <v>45698</v>
      </c>
      <c r="B18" s="24">
        <v>305</v>
      </c>
      <c r="C18" s="64" t="s">
        <v>77</v>
      </c>
      <c r="D18" s="36">
        <v>101100508</v>
      </c>
      <c r="E18" s="25" t="s">
        <v>51</v>
      </c>
      <c r="F18" s="30" t="s">
        <v>87</v>
      </c>
      <c r="G18" s="26">
        <v>70800</v>
      </c>
      <c r="H18" s="30">
        <v>45726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33">
        <v>45699</v>
      </c>
      <c r="B19" s="24">
        <v>181</v>
      </c>
      <c r="C19" s="64" t="s">
        <v>78</v>
      </c>
      <c r="D19" s="36">
        <v>131299989</v>
      </c>
      <c r="E19" s="25" t="s">
        <v>81</v>
      </c>
      <c r="F19" s="30" t="s">
        <v>50</v>
      </c>
      <c r="G19" s="26">
        <v>146910</v>
      </c>
      <c r="H19" s="30">
        <v>45699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33">
        <v>45705</v>
      </c>
      <c r="B20" s="24">
        <v>2</v>
      </c>
      <c r="C20" s="64" t="s">
        <v>79</v>
      </c>
      <c r="D20" s="36">
        <v>132955781</v>
      </c>
      <c r="E20" s="25" t="s">
        <v>82</v>
      </c>
      <c r="F20" s="30" t="s">
        <v>88</v>
      </c>
      <c r="G20" s="26">
        <v>154108</v>
      </c>
      <c r="H20" s="30">
        <v>45733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45671</v>
      </c>
      <c r="B21" s="24">
        <v>89</v>
      </c>
      <c r="C21" s="24" t="s">
        <v>55</v>
      </c>
      <c r="D21" s="25">
        <v>130780331</v>
      </c>
      <c r="E21" s="25" t="s">
        <v>24</v>
      </c>
      <c r="F21" s="30" t="s">
        <v>23</v>
      </c>
      <c r="G21" s="26">
        <v>582091.84</v>
      </c>
      <c r="H21" s="30">
        <v>45702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45706</v>
      </c>
      <c r="B22" s="24">
        <v>825</v>
      </c>
      <c r="C22" s="24" t="s">
        <v>83</v>
      </c>
      <c r="D22" s="25">
        <v>131077562</v>
      </c>
      <c r="E22" s="25" t="s">
        <v>84</v>
      </c>
      <c r="F22" s="30" t="s">
        <v>89</v>
      </c>
      <c r="G22" s="26">
        <v>206500</v>
      </c>
      <c r="H22" s="30">
        <v>45734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33">
        <v>45684</v>
      </c>
      <c r="B23" s="24">
        <v>4074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6147.65</v>
      </c>
      <c r="H23" s="30">
        <v>45715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3">
        <v>45667</v>
      </c>
      <c r="B24" s="24">
        <v>3900</v>
      </c>
      <c r="C24" s="24" t="s">
        <v>85</v>
      </c>
      <c r="D24" s="31">
        <v>101874503</v>
      </c>
      <c r="E24" s="25" t="s">
        <v>93</v>
      </c>
      <c r="F24" s="30" t="s">
        <v>92</v>
      </c>
      <c r="G24" s="26">
        <v>1549.6</v>
      </c>
      <c r="H24" s="30">
        <v>45698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3">
        <v>45684</v>
      </c>
      <c r="B25" s="24">
        <v>4073</v>
      </c>
      <c r="C25" s="24" t="s">
        <v>85</v>
      </c>
      <c r="D25" s="31">
        <v>101874503</v>
      </c>
      <c r="E25" s="25" t="s">
        <v>93</v>
      </c>
      <c r="F25" s="30" t="s">
        <v>92</v>
      </c>
      <c r="G25" s="26">
        <v>3128.32</v>
      </c>
      <c r="H25" s="30">
        <v>45715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thickBot="1" x14ac:dyDescent="0.35">
      <c r="A26" s="33">
        <v>45684</v>
      </c>
      <c r="B26" s="24">
        <v>4077</v>
      </c>
      <c r="C26" s="24" t="s">
        <v>85</v>
      </c>
      <c r="D26" s="31">
        <v>101874503</v>
      </c>
      <c r="E26" s="25" t="s">
        <v>93</v>
      </c>
      <c r="F26" s="30" t="s">
        <v>92</v>
      </c>
      <c r="G26" s="26">
        <v>6360.01</v>
      </c>
      <c r="H26" s="30">
        <v>45715</v>
      </c>
      <c r="I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thickBot="1" x14ac:dyDescent="0.35">
      <c r="A27" s="34">
        <v>45684</v>
      </c>
      <c r="B27" s="27">
        <v>3901</v>
      </c>
      <c r="C27" s="24" t="s">
        <v>85</v>
      </c>
      <c r="D27" s="31">
        <v>101874503</v>
      </c>
      <c r="E27" s="25" t="s">
        <v>93</v>
      </c>
      <c r="F27" s="30" t="s">
        <v>92</v>
      </c>
      <c r="G27" s="32">
        <v>6763.32</v>
      </c>
      <c r="H27" s="30">
        <v>45715</v>
      </c>
      <c r="I27" s="7"/>
      <c r="J27" s="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3">
        <v>45693</v>
      </c>
      <c r="B28" s="27">
        <v>4122</v>
      </c>
      <c r="C28" s="24" t="s">
        <v>85</v>
      </c>
      <c r="D28" s="31">
        <v>101874503</v>
      </c>
      <c r="E28" s="25" t="s">
        <v>93</v>
      </c>
      <c r="F28" s="30" t="s">
        <v>92</v>
      </c>
      <c r="G28" s="32">
        <v>19395.400000000001</v>
      </c>
      <c r="H28" s="30">
        <v>45721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3">
        <v>45693</v>
      </c>
      <c r="B29" s="27">
        <v>4259</v>
      </c>
      <c r="C29" s="24" t="s">
        <v>85</v>
      </c>
      <c r="D29" s="31">
        <v>101874503</v>
      </c>
      <c r="E29" s="25" t="s">
        <v>93</v>
      </c>
      <c r="F29" s="30" t="s">
        <v>92</v>
      </c>
      <c r="G29" s="32">
        <v>23070.58</v>
      </c>
      <c r="H29" s="30">
        <v>45721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3">
        <v>45693</v>
      </c>
      <c r="B30" s="27">
        <v>4200</v>
      </c>
      <c r="C30" s="24" t="s">
        <v>85</v>
      </c>
      <c r="D30" s="31">
        <v>101874503</v>
      </c>
      <c r="E30" s="25" t="s">
        <v>93</v>
      </c>
      <c r="F30" s="30" t="s">
        <v>92</v>
      </c>
      <c r="G30" s="32">
        <v>7915.92</v>
      </c>
      <c r="H30" s="30">
        <v>45721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thickBot="1" x14ac:dyDescent="0.35">
      <c r="A31" s="34">
        <v>45670</v>
      </c>
      <c r="B31" s="27">
        <v>142</v>
      </c>
      <c r="C31" s="27" t="s">
        <v>94</v>
      </c>
      <c r="D31" s="31">
        <v>132017803</v>
      </c>
      <c r="E31" s="31" t="s">
        <v>99</v>
      </c>
      <c r="F31" s="30" t="s">
        <v>100</v>
      </c>
      <c r="G31" s="32">
        <v>140853.06</v>
      </c>
      <c r="H31" s="30">
        <v>45701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4">
        <v>45610</v>
      </c>
      <c r="B32" s="27">
        <v>414</v>
      </c>
      <c r="C32" s="27" t="s">
        <v>95</v>
      </c>
      <c r="D32" s="31">
        <v>130500169</v>
      </c>
      <c r="E32" s="31" t="s">
        <v>97</v>
      </c>
      <c r="F32" s="30" t="s">
        <v>101</v>
      </c>
      <c r="G32" s="32">
        <v>2268550</v>
      </c>
      <c r="H32" s="30">
        <v>45791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thickBot="1" x14ac:dyDescent="0.35">
      <c r="A33" s="34">
        <v>45686</v>
      </c>
      <c r="B33" s="27">
        <v>360</v>
      </c>
      <c r="C33" s="27" t="s">
        <v>96</v>
      </c>
      <c r="D33" s="31">
        <v>101866705</v>
      </c>
      <c r="E33" s="31" t="s">
        <v>98</v>
      </c>
      <c r="F33" s="30" t="s">
        <v>42</v>
      </c>
      <c r="G33" s="32">
        <v>118200</v>
      </c>
      <c r="H33" s="30" t="s">
        <v>65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thickBot="1" x14ac:dyDescent="0.35">
      <c r="A34" s="33"/>
      <c r="B34" s="24"/>
      <c r="C34" s="24"/>
      <c r="D34" s="31"/>
      <c r="E34" s="25"/>
      <c r="F34" s="30"/>
      <c r="G34" s="26"/>
      <c r="H34" s="30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thickBot="1" x14ac:dyDescent="0.35">
      <c r="A35" s="33"/>
      <c r="B35" s="24"/>
      <c r="C35" s="24"/>
      <c r="D35" s="31"/>
      <c r="E35" s="25"/>
      <c r="F35" s="30"/>
      <c r="G35" s="26"/>
      <c r="H35" s="30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thickBot="1" x14ac:dyDescent="0.35">
      <c r="A36" s="33"/>
      <c r="B36" s="24"/>
      <c r="C36" s="24"/>
      <c r="D36" s="57" t="s">
        <v>102</v>
      </c>
      <c r="E36" s="25"/>
      <c r="F36" s="30"/>
      <c r="G36" s="68">
        <f>SUM(G10:G35)</f>
        <v>6794745.1799999997</v>
      </c>
      <c r="H36" s="3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45" thickBot="1" x14ac:dyDescent="0.3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45" thickBot="1" x14ac:dyDescent="0.3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45" thickBot="1" x14ac:dyDescent="0.3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45" thickBot="1" x14ac:dyDescent="0.3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5" thickBot="1" x14ac:dyDescent="0.3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45" thickBot="1" x14ac:dyDescent="0.3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45" thickBot="1" x14ac:dyDescent="0.3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45" thickBot="1" x14ac:dyDescent="0.3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45" thickBot="1" x14ac:dyDescent="0.3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45" thickBot="1" x14ac:dyDescent="0.3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45" thickBot="1" x14ac:dyDescent="0.3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45" thickBot="1" x14ac:dyDescent="0.3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45" thickBot="1" x14ac:dyDescent="0.3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45" thickBot="1" x14ac:dyDescent="0.3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45" thickBot="1" x14ac:dyDescent="0.3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45" thickBot="1" x14ac:dyDescent="0.3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45" thickBot="1" x14ac:dyDescent="0.3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45" thickBot="1" x14ac:dyDescent="0.3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45" thickBot="1" x14ac:dyDescent="0.3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61"/>
      <c r="C70" s="7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61"/>
      <c r="C71" s="7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61"/>
      <c r="C72" s="7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61"/>
      <c r="C73" s="7"/>
      <c r="D73" s="61"/>
      <c r="E73" s="7"/>
      <c r="F73" s="61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61"/>
      <c r="C74" s="7"/>
      <c r="D74" s="61"/>
      <c r="E74" s="7"/>
      <c r="F74" s="61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61"/>
      <c r="C75" s="7"/>
      <c r="D75" s="61"/>
      <c r="E75" s="7"/>
      <c r="F75" s="61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61"/>
      <c r="C76" s="7"/>
      <c r="D76" s="61"/>
      <c r="E76" s="7"/>
      <c r="F76" s="61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61"/>
      <c r="C77" s="7"/>
      <c r="D77" s="61"/>
      <c r="E77" s="7"/>
      <c r="F77" s="61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61"/>
      <c r="C78" s="7"/>
      <c r="D78" s="61"/>
      <c r="E78" s="7"/>
      <c r="F78" s="61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61"/>
      <c r="C79" s="7"/>
      <c r="D79" s="61"/>
      <c r="E79" s="7"/>
      <c r="F79" s="61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61"/>
      <c r="C80" s="7"/>
      <c r="D80" s="61"/>
      <c r="E80" s="7"/>
      <c r="F80" s="61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61"/>
      <c r="E81" s="7"/>
      <c r="F81" s="61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61"/>
      <c r="E82" s="7"/>
      <c r="F82" s="61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61"/>
      <c r="E83" s="7"/>
      <c r="F83" s="61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K861" s="1" t="s">
        <v>40</v>
      </c>
    </row>
    <row r="862" spans="1:26" x14ac:dyDescent="0.25">
      <c r="K862" s="1" t="s">
        <v>40</v>
      </c>
    </row>
    <row r="863" spans="1:26" x14ac:dyDescent="0.25">
      <c r="K863" s="1" t="s">
        <v>40</v>
      </c>
    </row>
    <row r="864" spans="1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6"/>
  <sheetViews>
    <sheetView showWhiteSpace="0" topLeftCell="A10" zoomScaleNormal="100" zoomScalePageLayoutView="42" workbookViewId="0">
      <selection activeCell="J30" sqref="J30"/>
    </sheetView>
  </sheetViews>
  <sheetFormatPr baseColWidth="10" defaultColWidth="11.42578125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88" t="s">
        <v>2</v>
      </c>
      <c r="B4" s="88"/>
      <c r="C4" s="88"/>
      <c r="D4" s="88"/>
      <c r="E4" s="88"/>
      <c r="F4" s="88"/>
      <c r="G4" s="88"/>
      <c r="H4" s="8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89" t="s">
        <v>3</v>
      </c>
      <c r="B5" s="89"/>
      <c r="C5" s="89"/>
      <c r="D5" s="89"/>
      <c r="E5" s="89"/>
      <c r="F5" s="89"/>
      <c r="G5" s="89"/>
      <c r="H5" s="8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90">
        <v>45747</v>
      </c>
      <c r="B6" s="90"/>
      <c r="C6" s="90"/>
      <c r="D6" s="90"/>
      <c r="E6" s="90"/>
      <c r="F6" s="90"/>
      <c r="G6" s="90"/>
      <c r="H6" s="9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86" t="s">
        <v>4</v>
      </c>
      <c r="B7" s="86"/>
      <c r="C7" s="86"/>
      <c r="D7" s="86"/>
      <c r="E7" s="86"/>
      <c r="F7" s="86"/>
      <c r="G7" s="86"/>
      <c r="H7" s="8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45747</v>
      </c>
      <c r="B11" s="24">
        <v>70866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408435.06</v>
      </c>
      <c r="H11" s="30">
        <v>45777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45747</v>
      </c>
      <c r="B12" s="24">
        <v>70892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261346.8</v>
      </c>
      <c r="H12" s="30">
        <v>45777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33">
        <v>45747</v>
      </c>
      <c r="B13" s="24">
        <v>71519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969.62</v>
      </c>
      <c r="H13" s="30">
        <v>45777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33"/>
      <c r="B14" s="24"/>
      <c r="C14" s="24"/>
      <c r="D14" s="25"/>
      <c r="E14" s="25"/>
      <c r="F14" s="30"/>
      <c r="G14" s="26"/>
      <c r="H14" s="30"/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45737</v>
      </c>
      <c r="B15" s="24">
        <v>833</v>
      </c>
      <c r="C15" s="24" t="s">
        <v>83</v>
      </c>
      <c r="D15" s="25">
        <v>131077562</v>
      </c>
      <c r="E15" s="25" t="s">
        <v>84</v>
      </c>
      <c r="F15" s="30" t="s">
        <v>89</v>
      </c>
      <c r="G15" s="26">
        <v>103604</v>
      </c>
      <c r="H15" s="30">
        <v>45734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thickBot="1" x14ac:dyDescent="0.35">
      <c r="A16" s="33">
        <v>45728</v>
      </c>
      <c r="B16" s="24">
        <v>4490</v>
      </c>
      <c r="C16" s="24" t="s">
        <v>85</v>
      </c>
      <c r="D16" s="31">
        <v>101874503</v>
      </c>
      <c r="E16" s="25" t="s">
        <v>93</v>
      </c>
      <c r="F16" s="30" t="s">
        <v>92</v>
      </c>
      <c r="G16" s="26">
        <v>2076.34</v>
      </c>
      <c r="H16" s="30">
        <v>45759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thickBot="1" x14ac:dyDescent="0.35">
      <c r="A17" s="33">
        <v>45728</v>
      </c>
      <c r="B17" s="24">
        <v>4376</v>
      </c>
      <c r="C17" s="24" t="s">
        <v>85</v>
      </c>
      <c r="D17" s="31">
        <v>101874503</v>
      </c>
      <c r="E17" s="25" t="s">
        <v>93</v>
      </c>
      <c r="F17" s="30" t="s">
        <v>92</v>
      </c>
      <c r="G17" s="26">
        <v>3697.7</v>
      </c>
      <c r="H17" s="30">
        <v>45759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thickBot="1" x14ac:dyDescent="0.35">
      <c r="A18" s="33">
        <v>45728</v>
      </c>
      <c r="B18" s="24">
        <v>4487</v>
      </c>
      <c r="C18" s="24" t="s">
        <v>85</v>
      </c>
      <c r="D18" s="31">
        <v>101874503</v>
      </c>
      <c r="E18" s="25" t="s">
        <v>93</v>
      </c>
      <c r="F18" s="30" t="s">
        <v>92</v>
      </c>
      <c r="G18" s="26">
        <v>2659.08</v>
      </c>
      <c r="H18" s="30">
        <v>45759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thickBot="1" x14ac:dyDescent="0.35">
      <c r="A19" s="33">
        <v>45728</v>
      </c>
      <c r="B19" s="24">
        <v>4484</v>
      </c>
      <c r="C19" s="24" t="s">
        <v>85</v>
      </c>
      <c r="D19" s="31">
        <v>101874503</v>
      </c>
      <c r="E19" s="25" t="s">
        <v>93</v>
      </c>
      <c r="F19" s="30" t="s">
        <v>92</v>
      </c>
      <c r="G19" s="26">
        <v>5359.5</v>
      </c>
      <c r="H19" s="30">
        <v>45759</v>
      </c>
      <c r="I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thickBot="1" x14ac:dyDescent="0.35">
      <c r="A20" s="34">
        <v>45730</v>
      </c>
      <c r="B20" s="27">
        <v>4569</v>
      </c>
      <c r="C20" s="24" t="s">
        <v>85</v>
      </c>
      <c r="D20" s="31">
        <v>101874503</v>
      </c>
      <c r="E20" s="25" t="s">
        <v>93</v>
      </c>
      <c r="F20" s="30" t="s">
        <v>92</v>
      </c>
      <c r="G20" s="32">
        <v>2518.3000000000002</v>
      </c>
      <c r="H20" s="30">
        <v>45761</v>
      </c>
      <c r="I20" s="7"/>
      <c r="J20" s="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34"/>
      <c r="B21" s="27"/>
      <c r="C21" s="27"/>
      <c r="D21" s="31"/>
      <c r="E21" s="31"/>
      <c r="F21" s="30"/>
      <c r="G21" s="32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4">
        <v>45610</v>
      </c>
      <c r="B22" s="27">
        <v>414</v>
      </c>
      <c r="C22" s="27" t="s">
        <v>95</v>
      </c>
      <c r="D22" s="31">
        <v>130500169</v>
      </c>
      <c r="E22" s="31" t="s">
        <v>97</v>
      </c>
      <c r="F22" s="30" t="s">
        <v>101</v>
      </c>
      <c r="G22" s="32">
        <v>2268550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34"/>
      <c r="B23" s="27"/>
      <c r="C23" s="27"/>
      <c r="D23" s="31"/>
      <c r="E23" s="31"/>
      <c r="F23" s="30"/>
      <c r="G23" s="32"/>
      <c r="H23" s="30"/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thickBot="1" x14ac:dyDescent="0.35">
      <c r="A24" s="33"/>
      <c r="B24" s="24"/>
      <c r="C24" s="24"/>
      <c r="D24" s="31"/>
      <c r="E24" s="25"/>
      <c r="F24" s="30"/>
      <c r="G24" s="26"/>
      <c r="H24" s="30"/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33"/>
      <c r="B25" s="24"/>
      <c r="C25" s="24"/>
      <c r="D25" s="57" t="s">
        <v>102</v>
      </c>
      <c r="E25" s="25"/>
      <c r="F25" s="30"/>
      <c r="G25" s="68">
        <f>SUM(G10:G24)</f>
        <v>3059216.4</v>
      </c>
      <c r="H25" s="30"/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45" thickBot="1" x14ac:dyDescent="0.3">
      <c r="A26" s="7"/>
      <c r="B26" s="61"/>
      <c r="C26" s="7"/>
      <c r="D26" s="61"/>
      <c r="E26" s="7"/>
      <c r="F26" s="61"/>
      <c r="G26" s="7"/>
      <c r="H26" s="7"/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5" thickBot="1" x14ac:dyDescent="0.3">
      <c r="A27" s="7"/>
      <c r="B27" s="61"/>
      <c r="C27" s="7"/>
      <c r="D27" s="61"/>
      <c r="E27" s="7"/>
      <c r="F27" s="61"/>
      <c r="G27" s="7"/>
      <c r="H27" s="7"/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45" thickBot="1" x14ac:dyDescent="0.3">
      <c r="A28" s="7"/>
      <c r="B28" s="61"/>
      <c r="C28" s="7"/>
      <c r="D28" s="61"/>
      <c r="E28" s="7"/>
      <c r="F28" s="61"/>
      <c r="G28" s="7"/>
      <c r="H28" s="7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45" thickBot="1" x14ac:dyDescent="0.3">
      <c r="A29" s="7"/>
      <c r="B29" s="61"/>
      <c r="C29" s="7"/>
      <c r="D29" s="61"/>
      <c r="E29" s="7"/>
      <c r="F29" s="61"/>
      <c r="G29" s="7"/>
      <c r="H29" s="7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45" thickBot="1" x14ac:dyDescent="0.3">
      <c r="A30" s="7"/>
      <c r="B30" s="61"/>
      <c r="C30" s="7"/>
      <c r="D30" s="61"/>
      <c r="E30" s="7"/>
      <c r="F30" s="61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5" thickBot="1" x14ac:dyDescent="0.3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5" thickBot="1" x14ac:dyDescent="0.3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5" thickBot="1" x14ac:dyDescent="0.3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5" thickBot="1" x14ac:dyDescent="0.3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5" thickBot="1" x14ac:dyDescent="0.3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5" thickBot="1" x14ac:dyDescent="0.3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45" thickBot="1" x14ac:dyDescent="0.3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45" thickBot="1" x14ac:dyDescent="0.3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45" thickBot="1" x14ac:dyDescent="0.3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45" thickBot="1" x14ac:dyDescent="0.3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5" thickBot="1" x14ac:dyDescent="0.3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45" thickBot="1" x14ac:dyDescent="0.3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45" thickBot="1" x14ac:dyDescent="0.3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45" thickBot="1" x14ac:dyDescent="0.3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45" thickBot="1" x14ac:dyDescent="0.3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45" thickBot="1" x14ac:dyDescent="0.3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45" thickBot="1" x14ac:dyDescent="0.3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45" thickBot="1" x14ac:dyDescent="0.3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45" thickBot="1" x14ac:dyDescent="0.3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"/>
      <c r="B65" s="5"/>
      <c r="C65" s="3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"/>
      <c r="B66" s="5"/>
      <c r="C66" s="3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"/>
      <c r="B67" s="5"/>
      <c r="C67" s="3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 t="s">
        <v>40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 t="s">
        <v>40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 t="s">
        <v>40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 t="s">
        <v>40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40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K845" s="1" t="s">
        <v>40</v>
      </c>
    </row>
    <row r="846" spans="1:26" x14ac:dyDescent="0.25">
      <c r="K846" s="1" t="s">
        <v>40</v>
      </c>
    </row>
    <row r="847" spans="1:26" x14ac:dyDescent="0.25">
      <c r="K847" s="1" t="s">
        <v>40</v>
      </c>
    </row>
    <row r="848" spans="1:26" x14ac:dyDescent="0.25">
      <c r="K848" s="1" t="s">
        <v>40</v>
      </c>
    </row>
    <row r="849" spans="11:11" x14ac:dyDescent="0.25">
      <c r="K849" s="1" t="s">
        <v>40</v>
      </c>
    </row>
    <row r="850" spans="11:11" x14ac:dyDescent="0.25">
      <c r="K850" s="1" t="s">
        <v>40</v>
      </c>
    </row>
    <row r="851" spans="11:11" x14ac:dyDescent="0.25">
      <c r="K851" s="1" t="s">
        <v>40</v>
      </c>
    </row>
    <row r="852" spans="11:11" x14ac:dyDescent="0.25">
      <c r="K852" s="1" t="s">
        <v>40</v>
      </c>
    </row>
    <row r="853" spans="11:11" x14ac:dyDescent="0.25">
      <c r="K853" s="1" t="s">
        <v>40</v>
      </c>
    </row>
    <row r="854" spans="11:11" x14ac:dyDescent="0.25">
      <c r="K854" s="1" t="s">
        <v>40</v>
      </c>
    </row>
    <row r="855" spans="11:11" x14ac:dyDescent="0.25">
      <c r="K855" s="1" t="s">
        <v>40</v>
      </c>
    </row>
    <row r="856" spans="11:11" x14ac:dyDescent="0.25">
      <c r="K856" s="1" t="s">
        <v>40</v>
      </c>
    </row>
    <row r="857" spans="11:11" x14ac:dyDescent="0.25">
      <c r="K857" s="1" t="s">
        <v>40</v>
      </c>
    </row>
    <row r="858" spans="11:11" x14ac:dyDescent="0.25">
      <c r="K858" s="1" t="s">
        <v>40</v>
      </c>
    </row>
    <row r="859" spans="11:11" x14ac:dyDescent="0.25">
      <c r="K859" s="1" t="s">
        <v>40</v>
      </c>
    </row>
    <row r="860" spans="11:11" x14ac:dyDescent="0.25">
      <c r="K860" s="1" t="s">
        <v>40</v>
      </c>
    </row>
    <row r="861" spans="11:11" x14ac:dyDescent="0.25">
      <c r="K861" s="1" t="s">
        <v>40</v>
      </c>
    </row>
    <row r="862" spans="11:11" x14ac:dyDescent="0.25">
      <c r="K862" s="1" t="s">
        <v>40</v>
      </c>
    </row>
    <row r="863" spans="11:11" x14ac:dyDescent="0.25">
      <c r="K863" s="1" t="s">
        <v>40</v>
      </c>
    </row>
    <row r="864" spans="11:11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1"/>
  <sheetViews>
    <sheetView showWhiteSpace="0" topLeftCell="A4" zoomScaleNormal="100" zoomScalePageLayoutView="42" workbookViewId="0">
      <selection activeCell="K23" sqref="K23"/>
    </sheetView>
  </sheetViews>
  <sheetFormatPr baseColWidth="10" defaultColWidth="11.42578125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88" t="s">
        <v>2</v>
      </c>
      <c r="B4" s="88"/>
      <c r="C4" s="88"/>
      <c r="D4" s="88"/>
      <c r="E4" s="88"/>
      <c r="F4" s="88"/>
      <c r="G4" s="88"/>
      <c r="H4" s="8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89" t="s">
        <v>3</v>
      </c>
      <c r="B5" s="89"/>
      <c r="C5" s="89"/>
      <c r="D5" s="89"/>
      <c r="E5" s="89"/>
      <c r="F5" s="89"/>
      <c r="G5" s="89"/>
      <c r="H5" s="8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5" thickBot="1" x14ac:dyDescent="0.3">
      <c r="A6" s="90">
        <v>45777</v>
      </c>
      <c r="B6" s="90"/>
      <c r="C6" s="90"/>
      <c r="D6" s="90"/>
      <c r="E6" s="90"/>
      <c r="F6" s="90"/>
      <c r="G6" s="90"/>
      <c r="H6" s="9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86" t="s">
        <v>4</v>
      </c>
      <c r="B7" s="86"/>
      <c r="C7" s="86"/>
      <c r="D7" s="86"/>
      <c r="E7" s="86"/>
      <c r="F7" s="86"/>
      <c r="G7" s="86"/>
      <c r="H7" s="8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149999999999999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70">
        <v>45769</v>
      </c>
      <c r="B11" s="24">
        <v>72811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702376.09</v>
      </c>
      <c r="H11" s="30">
        <v>45799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0">
        <v>45769</v>
      </c>
      <c r="B12" s="24">
        <v>72915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1629.33</v>
      </c>
      <c r="H12" s="30">
        <v>45799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thickBot="1" x14ac:dyDescent="0.35">
      <c r="A13" s="71">
        <v>45769</v>
      </c>
      <c r="B13" s="24">
        <v>72813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435578</v>
      </c>
      <c r="H13" s="30">
        <v>45799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thickBot="1" x14ac:dyDescent="0.35">
      <c r="A14" s="71">
        <v>45777</v>
      </c>
      <c r="B14" s="24">
        <v>31128</v>
      </c>
      <c r="C14" s="24" t="s">
        <v>37</v>
      </c>
      <c r="D14" s="25">
        <v>405051711</v>
      </c>
      <c r="E14" s="25" t="s">
        <v>33</v>
      </c>
      <c r="F14" s="30" t="s">
        <v>15</v>
      </c>
      <c r="G14" s="26">
        <v>2149</v>
      </c>
      <c r="H14" s="30">
        <v>45807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thickBot="1" x14ac:dyDescent="0.35">
      <c r="A15" s="71">
        <v>45777</v>
      </c>
      <c r="B15" s="24">
        <v>30721</v>
      </c>
      <c r="C15" s="24" t="s">
        <v>37</v>
      </c>
      <c r="D15" s="25">
        <v>405051711</v>
      </c>
      <c r="E15" s="25" t="s">
        <v>33</v>
      </c>
      <c r="F15" s="30" t="s">
        <v>15</v>
      </c>
      <c r="G15" s="26">
        <v>2946</v>
      </c>
      <c r="H15" s="30">
        <v>45807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thickBot="1" x14ac:dyDescent="0.35">
      <c r="A16" s="71">
        <v>45777</v>
      </c>
      <c r="B16" s="24">
        <v>30315</v>
      </c>
      <c r="C16" s="24" t="s">
        <v>37</v>
      </c>
      <c r="D16" s="25">
        <v>405051711</v>
      </c>
      <c r="E16" s="25" t="s">
        <v>33</v>
      </c>
      <c r="F16" s="30" t="s">
        <v>15</v>
      </c>
      <c r="G16" s="26">
        <v>3358</v>
      </c>
      <c r="H16" s="30">
        <v>45807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thickBot="1" x14ac:dyDescent="0.35">
      <c r="A17" s="71">
        <v>45775</v>
      </c>
      <c r="B17" s="24">
        <v>732</v>
      </c>
      <c r="C17" s="24" t="s">
        <v>104</v>
      </c>
      <c r="D17" s="25">
        <v>124024889</v>
      </c>
      <c r="E17" s="25" t="s">
        <v>105</v>
      </c>
      <c r="F17" s="30" t="s">
        <v>111</v>
      </c>
      <c r="G17" s="26">
        <v>189201.2</v>
      </c>
      <c r="H17" s="30">
        <v>45805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1">
        <v>45777</v>
      </c>
      <c r="B18" s="24">
        <v>122</v>
      </c>
      <c r="C18" s="24" t="s">
        <v>55</v>
      </c>
      <c r="D18" s="25">
        <v>130780331</v>
      </c>
      <c r="E18" s="25" t="s">
        <v>24</v>
      </c>
      <c r="F18" s="30" t="s">
        <v>23</v>
      </c>
      <c r="G18" s="26">
        <v>81507.23</v>
      </c>
      <c r="H18" s="30">
        <v>45807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1">
        <v>45777</v>
      </c>
      <c r="B19" s="24">
        <v>123</v>
      </c>
      <c r="C19" s="24" t="s">
        <v>55</v>
      </c>
      <c r="D19" s="25">
        <v>130780331</v>
      </c>
      <c r="E19" s="25" t="s">
        <v>24</v>
      </c>
      <c r="F19" s="30" t="s">
        <v>23</v>
      </c>
      <c r="G19" s="26">
        <v>64726.33</v>
      </c>
      <c r="H19" s="30">
        <v>45807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thickBot="1" x14ac:dyDescent="0.35">
      <c r="A20" s="71">
        <v>45754</v>
      </c>
      <c r="B20" s="24">
        <v>528</v>
      </c>
      <c r="C20" s="24" t="s">
        <v>103</v>
      </c>
      <c r="D20" s="31">
        <v>130578966</v>
      </c>
      <c r="E20" s="25" t="s">
        <v>106</v>
      </c>
      <c r="F20" s="30" t="s">
        <v>42</v>
      </c>
      <c r="G20" s="26">
        <v>229796.58</v>
      </c>
      <c r="H20" s="30">
        <v>45784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thickBot="1" x14ac:dyDescent="0.35">
      <c r="A21" s="71"/>
      <c r="B21" s="24"/>
      <c r="C21" s="24"/>
      <c r="D21" s="31"/>
      <c r="E21" s="25"/>
      <c r="F21" s="30"/>
      <c r="G21" s="26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thickBot="1" x14ac:dyDescent="0.35">
      <c r="A22" s="71">
        <v>45761</v>
      </c>
      <c r="B22" s="24">
        <v>5035</v>
      </c>
      <c r="C22" s="24" t="s">
        <v>85</v>
      </c>
      <c r="D22" s="31">
        <v>101874503</v>
      </c>
      <c r="E22" s="25" t="s">
        <v>93</v>
      </c>
      <c r="F22" s="30" t="s">
        <v>92</v>
      </c>
      <c r="G22" s="26">
        <v>4442.59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thickBot="1" x14ac:dyDescent="0.35">
      <c r="A23" s="71">
        <v>45761</v>
      </c>
      <c r="B23" s="24">
        <v>4975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4579.29</v>
      </c>
      <c r="H23" s="30">
        <v>45791</v>
      </c>
      <c r="I23" s="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thickBot="1" x14ac:dyDescent="0.35">
      <c r="A24" s="72">
        <v>45771</v>
      </c>
      <c r="B24" s="27">
        <v>1384</v>
      </c>
      <c r="C24" s="24" t="s">
        <v>107</v>
      </c>
      <c r="D24" s="31">
        <v>130487782</v>
      </c>
      <c r="E24" s="25" t="s">
        <v>108</v>
      </c>
      <c r="F24" s="30" t="s">
        <v>113</v>
      </c>
      <c r="G24" s="32">
        <v>94411.8</v>
      </c>
      <c r="H24" s="30">
        <v>45801</v>
      </c>
      <c r="I24" s="7"/>
      <c r="J24" s="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thickBot="1" x14ac:dyDescent="0.35">
      <c r="A25" s="72">
        <v>45771</v>
      </c>
      <c r="B25" s="27">
        <v>1385</v>
      </c>
      <c r="C25" s="24" t="s">
        <v>107</v>
      </c>
      <c r="D25" s="31">
        <v>130487782</v>
      </c>
      <c r="E25" s="25" t="s">
        <v>108</v>
      </c>
      <c r="F25" s="30" t="s">
        <v>113</v>
      </c>
      <c r="G25" s="32">
        <v>279300.09999999998</v>
      </c>
      <c r="H25" s="30">
        <v>45801</v>
      </c>
      <c r="I25" s="7"/>
      <c r="J25" s="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2">
        <v>45709</v>
      </c>
      <c r="B26" s="27">
        <v>414</v>
      </c>
      <c r="C26" s="27" t="s">
        <v>95</v>
      </c>
      <c r="D26" s="31">
        <v>130500169</v>
      </c>
      <c r="E26" s="31" t="s">
        <v>97</v>
      </c>
      <c r="F26" s="30" t="s">
        <v>101</v>
      </c>
      <c r="G26" s="32">
        <v>2268550</v>
      </c>
      <c r="H26" s="30">
        <v>45737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2">
        <v>45756</v>
      </c>
      <c r="B27" s="27">
        <v>8</v>
      </c>
      <c r="C27" s="27" t="s">
        <v>109</v>
      </c>
      <c r="D27" s="31">
        <v>133129108</v>
      </c>
      <c r="E27" s="31" t="s">
        <v>110</v>
      </c>
      <c r="F27" s="30" t="s">
        <v>112</v>
      </c>
      <c r="G27" s="32">
        <v>244281.45</v>
      </c>
      <c r="H27" s="30">
        <v>45786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thickBot="1" x14ac:dyDescent="0.35">
      <c r="A28" s="34"/>
      <c r="B28" s="27"/>
      <c r="C28" s="27"/>
      <c r="D28" s="31"/>
      <c r="E28" s="31"/>
      <c r="F28" s="30"/>
      <c r="G28" s="32"/>
      <c r="H28" s="30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thickBot="1" x14ac:dyDescent="0.35">
      <c r="A29" s="33"/>
      <c r="B29" s="24"/>
      <c r="C29" s="24"/>
      <c r="D29" s="31"/>
      <c r="E29" s="25"/>
      <c r="F29" s="30"/>
      <c r="G29" s="26"/>
      <c r="H29" s="30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thickBot="1" x14ac:dyDescent="0.35">
      <c r="A30" s="33"/>
      <c r="B30" s="24"/>
      <c r="C30" s="24"/>
      <c r="D30" s="57" t="s">
        <v>102</v>
      </c>
      <c r="E30" s="25"/>
      <c r="F30" s="30"/>
      <c r="G30" s="68">
        <f>SUM(G10:G29)</f>
        <v>4608832.99</v>
      </c>
      <c r="H30" s="30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5" thickBot="1" x14ac:dyDescent="0.3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5" thickBot="1" x14ac:dyDescent="0.3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5" thickBot="1" x14ac:dyDescent="0.3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5" thickBot="1" x14ac:dyDescent="0.3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5" thickBot="1" x14ac:dyDescent="0.3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5" thickBot="1" x14ac:dyDescent="0.3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45" thickBot="1" x14ac:dyDescent="0.3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45" thickBot="1" x14ac:dyDescent="0.3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45" thickBot="1" x14ac:dyDescent="0.3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45" thickBot="1" x14ac:dyDescent="0.3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5" thickBot="1" x14ac:dyDescent="0.3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4:26" ht="16.5" thickBot="1" x14ac:dyDescent="0.35"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4:26" x14ac:dyDescent="0.25">
      <c r="K850" s="1" t="s">
        <v>40</v>
      </c>
    </row>
    <row r="851" spans="4:26" x14ac:dyDescent="0.25">
      <c r="K851" s="1" t="s">
        <v>40</v>
      </c>
    </row>
    <row r="852" spans="4:26" x14ac:dyDescent="0.25">
      <c r="K852" s="1" t="s">
        <v>40</v>
      </c>
    </row>
    <row r="853" spans="4:26" x14ac:dyDescent="0.25">
      <c r="K853" s="1" t="s">
        <v>40</v>
      </c>
    </row>
    <row r="854" spans="4:26" x14ac:dyDescent="0.25">
      <c r="K854" s="1" t="s">
        <v>40</v>
      </c>
    </row>
    <row r="855" spans="4:26" x14ac:dyDescent="0.25">
      <c r="K855" s="1" t="s">
        <v>40</v>
      </c>
    </row>
    <row r="856" spans="4:26" x14ac:dyDescent="0.25">
      <c r="K856" s="1" t="s">
        <v>40</v>
      </c>
    </row>
    <row r="857" spans="4:26" x14ac:dyDescent="0.25">
      <c r="K857" s="1" t="s">
        <v>40</v>
      </c>
    </row>
    <row r="858" spans="4:26" x14ac:dyDescent="0.25">
      <c r="K858" s="1" t="s">
        <v>40</v>
      </c>
    </row>
    <row r="859" spans="4:26" x14ac:dyDescent="0.25">
      <c r="K859" s="1" t="s">
        <v>40</v>
      </c>
    </row>
    <row r="860" spans="4:26" x14ac:dyDescent="0.25">
      <c r="K860" s="1" t="s">
        <v>40</v>
      </c>
    </row>
    <row r="861" spans="4:26" x14ac:dyDescent="0.25">
      <c r="K861" s="1" t="s">
        <v>40</v>
      </c>
    </row>
    <row r="862" spans="4:26" x14ac:dyDescent="0.25">
      <c r="K862" s="1" t="s">
        <v>40</v>
      </c>
    </row>
    <row r="863" spans="4:26" x14ac:dyDescent="0.25">
      <c r="K863" s="1" t="s">
        <v>40</v>
      </c>
    </row>
    <row r="864" spans="4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541"/>
  <sheetViews>
    <sheetView tabSelected="1" showWhiteSpace="0" topLeftCell="A19" zoomScaleNormal="100" zoomScalePageLayoutView="42" workbookViewId="0">
      <selection activeCell="G45" sqref="G45"/>
    </sheetView>
  </sheetViews>
  <sheetFormatPr baseColWidth="10" defaultColWidth="11.42578125" defaultRowHeight="15" x14ac:dyDescent="0.25"/>
  <cols>
    <col min="1" max="1" width="4" style="1" customWidth="1"/>
    <col min="2" max="2" width="15.140625" style="1" customWidth="1"/>
    <col min="3" max="3" width="11.42578125" style="2" customWidth="1"/>
    <col min="4" max="4" width="24.28515625" style="1" customWidth="1"/>
    <col min="5" max="5" width="15.7109375" style="2" customWidth="1"/>
    <col min="6" max="6" width="24.42578125" style="1" customWidth="1"/>
    <col min="7" max="7" width="14" style="2" customWidth="1"/>
    <col min="8" max="8" width="17.42578125" style="1" customWidth="1"/>
    <col min="9" max="9" width="13.140625" style="1" customWidth="1"/>
    <col min="10" max="16384" width="11.42578125" style="1"/>
  </cols>
  <sheetData>
    <row r="1" spans="2:27" ht="18" thickBot="1" x14ac:dyDescent="0.35">
      <c r="B1" s="87" t="s">
        <v>0</v>
      </c>
      <c r="C1" s="87"/>
      <c r="D1" s="87"/>
      <c r="E1" s="87"/>
      <c r="F1" s="87"/>
      <c r="G1" s="87"/>
      <c r="H1" s="87"/>
      <c r="I1" s="87"/>
      <c r="J1" s="7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18" thickBot="1" x14ac:dyDescent="0.35">
      <c r="B2" s="87" t="s">
        <v>1</v>
      </c>
      <c r="C2" s="87"/>
      <c r="D2" s="87"/>
      <c r="E2" s="87"/>
      <c r="F2" s="87"/>
      <c r="G2" s="87"/>
      <c r="H2" s="87"/>
      <c r="I2" s="87"/>
      <c r="J2" s="7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15.75" customHeight="1" thickBot="1" x14ac:dyDescent="0.3">
      <c r="B3" s="88" t="s">
        <v>2</v>
      </c>
      <c r="C3" s="88"/>
      <c r="D3" s="88"/>
      <c r="E3" s="88"/>
      <c r="F3" s="88"/>
      <c r="G3" s="88"/>
      <c r="H3" s="88"/>
      <c r="I3" s="88"/>
      <c r="J3" s="7"/>
      <c r="K3" s="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4.45" thickBot="1" x14ac:dyDescent="0.3">
      <c r="B4" s="89" t="s">
        <v>3</v>
      </c>
      <c r="C4" s="89"/>
      <c r="D4" s="89"/>
      <c r="E4" s="89"/>
      <c r="F4" s="89"/>
      <c r="G4" s="89"/>
      <c r="H4" s="89"/>
      <c r="I4" s="89"/>
      <c r="J4" s="7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2:27" ht="14.45" thickBot="1" x14ac:dyDescent="0.3">
      <c r="B5" s="90">
        <v>45838</v>
      </c>
      <c r="C5" s="90"/>
      <c r="D5" s="90"/>
      <c r="E5" s="90"/>
      <c r="F5" s="90"/>
      <c r="G5" s="90"/>
      <c r="H5" s="90"/>
      <c r="I5" s="90"/>
      <c r="J5" s="7"/>
      <c r="K5" s="6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14.45" thickBot="1" x14ac:dyDescent="0.3">
      <c r="B6" s="86" t="s">
        <v>4</v>
      </c>
      <c r="C6" s="86"/>
      <c r="D6" s="86"/>
      <c r="E6" s="86"/>
      <c r="F6" s="86"/>
      <c r="G6" s="86"/>
      <c r="H6" s="86"/>
      <c r="I6" s="86"/>
      <c r="J6" s="7"/>
      <c r="K6" s="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ht="14.45" thickBot="1" x14ac:dyDescent="0.3">
      <c r="B7" s="62"/>
      <c r="C7" s="62"/>
      <c r="D7" s="62"/>
      <c r="E7" s="62"/>
      <c r="F7" s="62"/>
      <c r="G7" s="62"/>
      <c r="H7" s="62"/>
      <c r="I7" s="2"/>
      <c r="J7" s="7"/>
      <c r="K7" s="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27" ht="39" thickBot="1" x14ac:dyDescent="0.35">
      <c r="B8" s="74" t="s">
        <v>5</v>
      </c>
      <c r="C8" s="74" t="s">
        <v>10</v>
      </c>
      <c r="D8" s="74" t="s">
        <v>6</v>
      </c>
      <c r="E8" s="74" t="s">
        <v>12</v>
      </c>
      <c r="F8" s="74" t="s">
        <v>7</v>
      </c>
      <c r="G8" s="74" t="s">
        <v>8</v>
      </c>
      <c r="H8" s="74" t="s">
        <v>9</v>
      </c>
      <c r="I8" s="74" t="s">
        <v>13</v>
      </c>
      <c r="J8" s="7"/>
      <c r="K8" s="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2:27" ht="16.149999999999999" thickBot="1" x14ac:dyDescent="0.35">
      <c r="B9" s="77">
        <v>45834</v>
      </c>
      <c r="C9" s="78">
        <v>2616</v>
      </c>
      <c r="D9" s="78" t="s">
        <v>123</v>
      </c>
      <c r="E9" s="25">
        <v>101103434</v>
      </c>
      <c r="F9" s="79" t="s">
        <v>124</v>
      </c>
      <c r="G9" s="80" t="s">
        <v>11</v>
      </c>
      <c r="H9" s="81">
        <v>60519.73</v>
      </c>
      <c r="I9" s="30">
        <v>45864</v>
      </c>
      <c r="J9" s="7"/>
      <c r="K9" s="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2:27" ht="16.149999999999999" thickBot="1" x14ac:dyDescent="0.35">
      <c r="B10" s="82">
        <v>45800</v>
      </c>
      <c r="C10" s="38">
        <v>391</v>
      </c>
      <c r="D10" s="75" t="s">
        <v>121</v>
      </c>
      <c r="E10" s="25">
        <v>130872742</v>
      </c>
      <c r="F10" s="25" t="s">
        <v>122</v>
      </c>
      <c r="G10" s="83" t="s">
        <v>30</v>
      </c>
      <c r="H10" s="76">
        <v>413035.4</v>
      </c>
      <c r="I10" s="39">
        <v>45831</v>
      </c>
      <c r="J10" s="7"/>
      <c r="K10" s="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2:27" ht="16.149999999999999" thickBot="1" x14ac:dyDescent="0.35">
      <c r="B11" s="77">
        <v>45824</v>
      </c>
      <c r="C11" s="78">
        <v>1972</v>
      </c>
      <c r="D11" s="78" t="s">
        <v>75</v>
      </c>
      <c r="E11" s="25">
        <v>130827303</v>
      </c>
      <c r="F11" s="78" t="s">
        <v>125</v>
      </c>
      <c r="G11" s="80" t="s">
        <v>91</v>
      </c>
      <c r="H11" s="81">
        <v>152220</v>
      </c>
      <c r="I11" s="30">
        <v>45854</v>
      </c>
      <c r="J11" s="7"/>
      <c r="K11" s="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27" ht="16.5" thickBot="1" x14ac:dyDescent="0.35">
      <c r="B12" s="33">
        <v>45826</v>
      </c>
      <c r="C12" s="24">
        <v>77962</v>
      </c>
      <c r="D12" s="24" t="s">
        <v>41</v>
      </c>
      <c r="E12" s="31">
        <v>101001577</v>
      </c>
      <c r="F12" s="25" t="s">
        <v>17</v>
      </c>
      <c r="G12" s="83" t="s">
        <v>19</v>
      </c>
      <c r="H12" s="26">
        <v>708295.44</v>
      </c>
      <c r="I12" s="30">
        <v>45856</v>
      </c>
      <c r="J12" s="7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16.5" thickBot="1" x14ac:dyDescent="0.35">
      <c r="B13" s="33">
        <v>45826</v>
      </c>
      <c r="C13" s="24">
        <v>77964</v>
      </c>
      <c r="D13" s="24" t="s">
        <v>41</v>
      </c>
      <c r="E13" s="31">
        <v>101001577</v>
      </c>
      <c r="F13" s="25" t="s">
        <v>17</v>
      </c>
      <c r="G13" s="83" t="s">
        <v>19</v>
      </c>
      <c r="H13" s="26">
        <v>451074.86</v>
      </c>
      <c r="I13" s="30">
        <v>45856</v>
      </c>
      <c r="J13" s="7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27" ht="16.5" thickBot="1" x14ac:dyDescent="0.35">
      <c r="B14" s="33">
        <v>45826</v>
      </c>
      <c r="C14" s="24">
        <v>78028</v>
      </c>
      <c r="D14" s="24" t="s">
        <v>41</v>
      </c>
      <c r="E14" s="31">
        <v>101001577</v>
      </c>
      <c r="F14" s="25" t="s">
        <v>17</v>
      </c>
      <c r="G14" s="83" t="s">
        <v>19</v>
      </c>
      <c r="H14" s="26">
        <v>1621.36</v>
      </c>
      <c r="I14" s="30">
        <v>45856</v>
      </c>
      <c r="J14" s="7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27" ht="16.5" thickBot="1" x14ac:dyDescent="0.35">
      <c r="B15" s="84">
        <v>45800</v>
      </c>
      <c r="C15" s="24">
        <v>173</v>
      </c>
      <c r="D15" s="24" t="s">
        <v>114</v>
      </c>
      <c r="E15" s="25">
        <v>124029996</v>
      </c>
      <c r="F15" s="73" t="s">
        <v>115</v>
      </c>
      <c r="G15" s="83" t="s">
        <v>116</v>
      </c>
      <c r="H15" s="26">
        <v>192340</v>
      </c>
      <c r="I15" s="30">
        <v>45831</v>
      </c>
      <c r="J15" s="7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thickBot="1" x14ac:dyDescent="0.35">
      <c r="B16" s="33">
        <v>45775</v>
      </c>
      <c r="C16" s="24">
        <v>732</v>
      </c>
      <c r="D16" s="24" t="s">
        <v>104</v>
      </c>
      <c r="E16" s="25">
        <v>124024889</v>
      </c>
      <c r="F16" s="25" t="s">
        <v>105</v>
      </c>
      <c r="G16" s="83" t="s">
        <v>111</v>
      </c>
      <c r="H16" s="26">
        <v>189201.2</v>
      </c>
      <c r="I16" s="30">
        <v>45805</v>
      </c>
      <c r="J16" s="7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16.5" thickBot="1" x14ac:dyDescent="0.35">
      <c r="B17" s="33">
        <v>45819</v>
      </c>
      <c r="C17" s="24">
        <v>261</v>
      </c>
      <c r="D17" s="24" t="s">
        <v>126</v>
      </c>
      <c r="E17" s="25">
        <v>131166091</v>
      </c>
      <c r="F17" s="25" t="s">
        <v>127</v>
      </c>
      <c r="G17" s="85" t="s">
        <v>128</v>
      </c>
      <c r="H17" s="26">
        <v>238360</v>
      </c>
      <c r="I17" s="30">
        <v>45849</v>
      </c>
      <c r="J17" s="7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thickBot="1" x14ac:dyDescent="0.35">
      <c r="B18" s="33">
        <v>45825</v>
      </c>
      <c r="C18" s="24">
        <v>35190</v>
      </c>
      <c r="D18" s="24" t="s">
        <v>129</v>
      </c>
      <c r="E18" s="31">
        <v>101821256</v>
      </c>
      <c r="F18" s="25" t="s">
        <v>27</v>
      </c>
      <c r="G18" s="85" t="s">
        <v>31</v>
      </c>
      <c r="H18" s="26">
        <v>30</v>
      </c>
      <c r="I18" s="30">
        <v>45855</v>
      </c>
      <c r="J18" s="7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thickBot="1" x14ac:dyDescent="0.35">
      <c r="B19" s="33">
        <v>45813</v>
      </c>
      <c r="C19" s="24">
        <v>416</v>
      </c>
      <c r="D19" s="24" t="s">
        <v>58</v>
      </c>
      <c r="E19" s="25">
        <v>130834628</v>
      </c>
      <c r="F19" s="25" t="s">
        <v>130</v>
      </c>
      <c r="G19" s="85" t="s">
        <v>42</v>
      </c>
      <c r="H19" s="26">
        <v>118179.2</v>
      </c>
      <c r="I19" s="30">
        <v>45843</v>
      </c>
      <c r="J19" s="7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thickBot="1" x14ac:dyDescent="0.35">
      <c r="B20" s="33">
        <v>45819</v>
      </c>
      <c r="C20" s="24">
        <v>1208</v>
      </c>
      <c r="D20" s="24" t="s">
        <v>131</v>
      </c>
      <c r="E20" s="25">
        <v>121310354</v>
      </c>
      <c r="F20" s="25" t="s">
        <v>132</v>
      </c>
      <c r="G20" s="85" t="s">
        <v>11</v>
      </c>
      <c r="H20" s="26">
        <v>94400</v>
      </c>
      <c r="I20" s="30">
        <v>45849</v>
      </c>
      <c r="J20" s="7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thickBot="1" x14ac:dyDescent="0.35">
      <c r="B21" s="33">
        <v>45754</v>
      </c>
      <c r="C21" s="24">
        <v>528</v>
      </c>
      <c r="D21" s="24" t="s">
        <v>103</v>
      </c>
      <c r="E21" s="31">
        <v>130578966</v>
      </c>
      <c r="F21" s="25" t="s">
        <v>106</v>
      </c>
      <c r="G21" s="85" t="s">
        <v>42</v>
      </c>
      <c r="H21" s="26">
        <v>229796.58</v>
      </c>
      <c r="I21" s="30">
        <v>45784</v>
      </c>
      <c r="J21" s="7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thickBot="1" x14ac:dyDescent="0.35">
      <c r="B22" s="33">
        <v>45832</v>
      </c>
      <c r="C22" s="24">
        <v>5672</v>
      </c>
      <c r="D22" s="24" t="s">
        <v>85</v>
      </c>
      <c r="E22" s="31">
        <v>101874503</v>
      </c>
      <c r="F22" s="25" t="s">
        <v>93</v>
      </c>
      <c r="G22" s="85" t="s">
        <v>92</v>
      </c>
      <c r="H22" s="26">
        <v>5394.71</v>
      </c>
      <c r="I22" s="30">
        <v>45862</v>
      </c>
      <c r="J22" s="7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thickBot="1" x14ac:dyDescent="0.35">
      <c r="B23" s="33">
        <v>45832</v>
      </c>
      <c r="C23" s="24">
        <v>5955</v>
      </c>
      <c r="D23" s="24" t="s">
        <v>85</v>
      </c>
      <c r="E23" s="31">
        <v>101874503</v>
      </c>
      <c r="F23" s="25" t="s">
        <v>93</v>
      </c>
      <c r="G23" s="85" t="s">
        <v>92</v>
      </c>
      <c r="H23" s="26">
        <v>15111.53</v>
      </c>
      <c r="I23" s="30">
        <v>45862</v>
      </c>
      <c r="J23" s="7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thickBot="1" x14ac:dyDescent="0.35">
      <c r="B24" s="33">
        <v>45832</v>
      </c>
      <c r="C24" s="24">
        <v>5957</v>
      </c>
      <c r="D24" s="24" t="s">
        <v>85</v>
      </c>
      <c r="E24" s="31">
        <v>101874503</v>
      </c>
      <c r="F24" s="25" t="s">
        <v>93</v>
      </c>
      <c r="G24" s="85" t="s">
        <v>92</v>
      </c>
      <c r="H24" s="26">
        <v>2186.92</v>
      </c>
      <c r="I24" s="30">
        <v>45862</v>
      </c>
      <c r="J24" s="7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thickBot="1" x14ac:dyDescent="0.35">
      <c r="B25" s="33">
        <v>45832</v>
      </c>
      <c r="C25" s="24">
        <v>6031</v>
      </c>
      <c r="D25" s="24" t="s">
        <v>85</v>
      </c>
      <c r="E25" s="31">
        <v>101874503</v>
      </c>
      <c r="F25" s="25" t="s">
        <v>93</v>
      </c>
      <c r="G25" s="85" t="s">
        <v>92</v>
      </c>
      <c r="H25" s="26">
        <v>2260.67</v>
      </c>
      <c r="I25" s="30">
        <v>45862</v>
      </c>
      <c r="J25" s="7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thickBot="1" x14ac:dyDescent="0.35">
      <c r="B26" s="33">
        <v>45832</v>
      </c>
      <c r="C26" s="24">
        <v>5666</v>
      </c>
      <c r="D26" s="24" t="s">
        <v>85</v>
      </c>
      <c r="E26" s="31">
        <v>101874503</v>
      </c>
      <c r="F26" s="25" t="s">
        <v>93</v>
      </c>
      <c r="G26" s="85" t="s">
        <v>92</v>
      </c>
      <c r="H26" s="26">
        <v>13725.56</v>
      </c>
      <c r="I26" s="30">
        <v>45862</v>
      </c>
      <c r="J26" s="7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thickBot="1" x14ac:dyDescent="0.35">
      <c r="B27" s="33">
        <v>45832</v>
      </c>
      <c r="C27" s="24">
        <v>5392</v>
      </c>
      <c r="D27" s="24" t="s">
        <v>85</v>
      </c>
      <c r="E27" s="31">
        <v>101874503</v>
      </c>
      <c r="F27" s="25" t="s">
        <v>93</v>
      </c>
      <c r="G27" s="85" t="s">
        <v>92</v>
      </c>
      <c r="H27" s="26">
        <v>5769.27</v>
      </c>
      <c r="I27" s="30">
        <v>45862</v>
      </c>
      <c r="J27" s="7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thickBot="1" x14ac:dyDescent="0.35">
      <c r="B28" s="33">
        <v>45832</v>
      </c>
      <c r="C28" s="24">
        <v>5647</v>
      </c>
      <c r="D28" s="24" t="s">
        <v>85</v>
      </c>
      <c r="E28" s="31">
        <v>101874503</v>
      </c>
      <c r="F28" s="25" t="s">
        <v>93</v>
      </c>
      <c r="G28" s="85" t="s">
        <v>92</v>
      </c>
      <c r="H28" s="26">
        <v>7004.45</v>
      </c>
      <c r="I28" s="30">
        <v>45862</v>
      </c>
      <c r="J28" s="7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thickBot="1" x14ac:dyDescent="0.35">
      <c r="B29" s="33">
        <v>45832</v>
      </c>
      <c r="C29" s="24">
        <v>6033</v>
      </c>
      <c r="D29" s="24" t="s">
        <v>85</v>
      </c>
      <c r="E29" s="31">
        <v>101874503</v>
      </c>
      <c r="F29" s="25" t="s">
        <v>93</v>
      </c>
      <c r="G29" s="85" t="s">
        <v>92</v>
      </c>
      <c r="H29" s="26">
        <v>12816.27</v>
      </c>
      <c r="I29" s="30">
        <v>45862</v>
      </c>
      <c r="J29" s="7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thickBot="1" x14ac:dyDescent="0.35">
      <c r="B30" s="33">
        <v>45832</v>
      </c>
      <c r="C30" s="24">
        <v>6035</v>
      </c>
      <c r="D30" s="24" t="s">
        <v>85</v>
      </c>
      <c r="E30" s="31">
        <v>101874503</v>
      </c>
      <c r="F30" s="25" t="s">
        <v>93</v>
      </c>
      <c r="G30" s="85" t="s">
        <v>92</v>
      </c>
      <c r="H30" s="26">
        <v>1016.71</v>
      </c>
      <c r="I30" s="30">
        <v>45862</v>
      </c>
      <c r="J30" s="7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thickBot="1" x14ac:dyDescent="0.35">
      <c r="B31" s="33">
        <v>45832</v>
      </c>
      <c r="C31" s="24">
        <v>5502</v>
      </c>
      <c r="D31" s="24" t="s">
        <v>85</v>
      </c>
      <c r="E31" s="31">
        <v>101874503</v>
      </c>
      <c r="F31" s="25" t="s">
        <v>93</v>
      </c>
      <c r="G31" s="85" t="s">
        <v>92</v>
      </c>
      <c r="H31" s="26">
        <v>1548.52</v>
      </c>
      <c r="I31" s="30">
        <v>45862</v>
      </c>
      <c r="J31" s="7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thickBot="1" x14ac:dyDescent="0.35">
      <c r="B32" s="33">
        <v>46161</v>
      </c>
      <c r="C32" s="24">
        <v>149</v>
      </c>
      <c r="D32" s="24" t="s">
        <v>117</v>
      </c>
      <c r="E32" s="31">
        <v>132017803</v>
      </c>
      <c r="F32" s="25" t="s">
        <v>118</v>
      </c>
      <c r="G32" s="85" t="s">
        <v>119</v>
      </c>
      <c r="H32" s="32">
        <v>111800</v>
      </c>
      <c r="I32" s="30">
        <v>45827</v>
      </c>
      <c r="J32" s="7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thickBot="1" x14ac:dyDescent="0.35">
      <c r="B33" s="34">
        <v>45771</v>
      </c>
      <c r="C33" s="27">
        <v>1384</v>
      </c>
      <c r="D33" s="24" t="s">
        <v>107</v>
      </c>
      <c r="E33" s="31">
        <v>130487782</v>
      </c>
      <c r="F33" s="25" t="s">
        <v>108</v>
      </c>
      <c r="G33" s="85" t="s">
        <v>113</v>
      </c>
      <c r="H33" s="32">
        <v>94411.8</v>
      </c>
      <c r="I33" s="30">
        <v>45801</v>
      </c>
      <c r="J33" s="7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thickBot="1" x14ac:dyDescent="0.35">
      <c r="B34" s="34">
        <v>45771</v>
      </c>
      <c r="C34" s="27">
        <v>1385</v>
      </c>
      <c r="D34" s="24" t="s">
        <v>107</v>
      </c>
      <c r="E34" s="31">
        <v>130487782</v>
      </c>
      <c r="F34" s="25" t="s">
        <v>108</v>
      </c>
      <c r="G34" s="85" t="s">
        <v>113</v>
      </c>
      <c r="H34" s="32">
        <v>279300.09999999998</v>
      </c>
      <c r="I34" s="30">
        <v>45801</v>
      </c>
      <c r="J34" s="7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6.5" thickBot="1" x14ac:dyDescent="0.35">
      <c r="B35" s="34">
        <v>45709</v>
      </c>
      <c r="C35" s="27">
        <v>414</v>
      </c>
      <c r="D35" s="27" t="s">
        <v>95</v>
      </c>
      <c r="E35" s="31">
        <v>130500169</v>
      </c>
      <c r="F35" s="31" t="s">
        <v>97</v>
      </c>
      <c r="G35" s="83" t="s">
        <v>101</v>
      </c>
      <c r="H35" s="32">
        <v>2268550</v>
      </c>
      <c r="I35" s="30">
        <v>45737</v>
      </c>
      <c r="J35" s="7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6.5" thickBot="1" x14ac:dyDescent="0.35">
      <c r="B36" s="34">
        <v>45784</v>
      </c>
      <c r="C36" s="27">
        <v>440</v>
      </c>
      <c r="D36" s="27" t="s">
        <v>95</v>
      </c>
      <c r="E36" s="31">
        <v>130500169</v>
      </c>
      <c r="F36" s="31" t="s">
        <v>97</v>
      </c>
      <c r="G36" s="83" t="s">
        <v>101</v>
      </c>
      <c r="H36" s="32">
        <v>283200</v>
      </c>
      <c r="I36" s="30">
        <v>45815</v>
      </c>
      <c r="J36" s="7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6.5" thickBot="1" x14ac:dyDescent="0.35">
      <c r="B37" s="34" t="s">
        <v>120</v>
      </c>
      <c r="C37" s="27">
        <v>442</v>
      </c>
      <c r="D37" s="27" t="s">
        <v>95</v>
      </c>
      <c r="E37" s="31">
        <v>130500169</v>
      </c>
      <c r="F37" s="31" t="s">
        <v>97</v>
      </c>
      <c r="G37" s="83" t="s">
        <v>101</v>
      </c>
      <c r="H37" s="32">
        <v>2510450</v>
      </c>
      <c r="I37" s="30">
        <v>45827</v>
      </c>
      <c r="J37" s="7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6.5" thickBot="1" x14ac:dyDescent="0.35">
      <c r="B38" s="34">
        <v>45756</v>
      </c>
      <c r="C38" s="27">
        <v>8</v>
      </c>
      <c r="D38" s="27" t="s">
        <v>109</v>
      </c>
      <c r="E38" s="31">
        <v>133129108</v>
      </c>
      <c r="F38" s="31" t="s">
        <v>110</v>
      </c>
      <c r="G38" s="83" t="s">
        <v>112</v>
      </c>
      <c r="H38" s="32">
        <v>244281.45</v>
      </c>
      <c r="I38" s="30">
        <v>45786</v>
      </c>
      <c r="J38" s="7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6.5" thickBot="1" x14ac:dyDescent="0.35">
      <c r="B39" s="34">
        <v>45805</v>
      </c>
      <c r="C39" s="27">
        <v>9</v>
      </c>
      <c r="D39" s="27" t="s">
        <v>109</v>
      </c>
      <c r="E39" s="31">
        <v>133129108</v>
      </c>
      <c r="F39" s="31" t="s">
        <v>110</v>
      </c>
      <c r="G39" s="83" t="s">
        <v>112</v>
      </c>
      <c r="H39" s="32">
        <v>228637.3</v>
      </c>
      <c r="I39" s="30">
        <v>45836</v>
      </c>
      <c r="J39" s="7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thickBot="1" x14ac:dyDescent="0.35">
      <c r="B40" s="33"/>
      <c r="C40" s="24"/>
      <c r="D40" s="24"/>
      <c r="E40" s="57" t="s">
        <v>102</v>
      </c>
      <c r="F40" s="25"/>
      <c r="G40" s="30"/>
      <c r="H40" s="68">
        <f>SUM(H9:H39)</f>
        <v>8936539.0299999993</v>
      </c>
      <c r="I40" s="30"/>
      <c r="J40" s="7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4.45" thickBot="1" x14ac:dyDescent="0.3">
      <c r="B41" s="7"/>
      <c r="C41" s="61"/>
      <c r="D41" s="7"/>
      <c r="E41" s="61"/>
      <c r="F41" s="7"/>
      <c r="G41" s="61"/>
      <c r="H41" s="7"/>
      <c r="I41" s="7"/>
      <c r="J41" s="7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4.45" thickBot="1" x14ac:dyDescent="0.3">
      <c r="B42" s="7"/>
      <c r="C42" s="61"/>
      <c r="D42" s="7"/>
      <c r="E42" s="61"/>
      <c r="F42" s="7"/>
      <c r="G42" s="61"/>
      <c r="H42" s="7"/>
      <c r="I42" s="7"/>
      <c r="J42" s="7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27" customHeight="1" thickBot="1" x14ac:dyDescent="0.3">
      <c r="B43" s="7"/>
      <c r="C43" s="61"/>
      <c r="D43" s="91" t="s">
        <v>133</v>
      </c>
      <c r="E43" s="91"/>
      <c r="F43" s="7"/>
      <c r="G43" s="61"/>
      <c r="H43" s="7"/>
      <c r="I43" s="7"/>
      <c r="J43" s="7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6.5" thickBot="1" x14ac:dyDescent="0.35">
      <c r="B44" s="7"/>
      <c r="C44" s="61"/>
      <c r="D44" s="7"/>
      <c r="E44" s="61"/>
      <c r="F44" s="7"/>
      <c r="G44" s="61"/>
      <c r="H44" s="7"/>
      <c r="I44" s="7"/>
      <c r="J44" s="7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6.5" thickBot="1" x14ac:dyDescent="0.35">
      <c r="B45" s="7"/>
      <c r="C45" s="61"/>
      <c r="D45" s="7"/>
      <c r="E45" s="61"/>
      <c r="F45" s="7"/>
      <c r="G45" s="61"/>
      <c r="H45" s="7"/>
      <c r="I45" s="7"/>
      <c r="J45" s="7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6.5" thickBot="1" x14ac:dyDescent="0.35">
      <c r="B46" s="7"/>
      <c r="C46" s="61"/>
      <c r="D46" s="7"/>
      <c r="E46" s="61"/>
      <c r="F46" s="7"/>
      <c r="G46" s="61"/>
      <c r="H46" s="7"/>
      <c r="I46" s="7"/>
      <c r="J46" s="7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6.5" thickBot="1" x14ac:dyDescent="0.35">
      <c r="B47" s="7"/>
      <c r="C47" s="61"/>
      <c r="D47" s="7"/>
      <c r="E47" s="61"/>
      <c r="F47" s="7"/>
      <c r="G47" s="61"/>
      <c r="H47" s="7"/>
      <c r="I47" s="7"/>
      <c r="J47" s="7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6.5" thickBot="1" x14ac:dyDescent="0.35">
      <c r="B48" s="7"/>
      <c r="C48" s="61"/>
      <c r="D48" s="7"/>
      <c r="E48" s="61"/>
      <c r="F48" s="7"/>
      <c r="G48" s="61"/>
      <c r="H48" s="7"/>
      <c r="I48" s="7"/>
      <c r="J48" s="7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6.5" thickBot="1" x14ac:dyDescent="0.35">
      <c r="B49" s="7"/>
      <c r="C49" s="61"/>
      <c r="D49" s="7"/>
      <c r="E49" s="61"/>
      <c r="F49" s="7"/>
      <c r="G49" s="61"/>
      <c r="H49" s="7"/>
      <c r="I49" s="7"/>
      <c r="J49" s="7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6.5" thickBot="1" x14ac:dyDescent="0.35">
      <c r="B50" s="7"/>
      <c r="C50" s="61"/>
      <c r="D50" s="7"/>
      <c r="E50" s="61"/>
      <c r="F50" s="7"/>
      <c r="G50" s="61"/>
      <c r="H50" s="7"/>
      <c r="I50" s="7"/>
      <c r="J50" s="7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6.5" thickBot="1" x14ac:dyDescent="0.35">
      <c r="B51" s="7"/>
      <c r="C51" s="61"/>
      <c r="D51" s="7"/>
      <c r="E51" s="61"/>
      <c r="F51" s="7"/>
      <c r="G51" s="61"/>
      <c r="H51" s="7"/>
      <c r="I51" s="7"/>
      <c r="J51" s="7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6.5" thickBot="1" x14ac:dyDescent="0.35">
      <c r="B52" s="7"/>
      <c r="C52" s="61"/>
      <c r="D52" s="7"/>
      <c r="E52" s="61"/>
      <c r="F52" s="7"/>
      <c r="G52" s="61"/>
      <c r="H52" s="7"/>
      <c r="I52" s="7"/>
      <c r="J52" s="7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6.5" thickBot="1" x14ac:dyDescent="0.35">
      <c r="B53" s="7"/>
      <c r="C53" s="61"/>
      <c r="D53" s="7"/>
      <c r="E53" s="61"/>
      <c r="F53" s="7"/>
      <c r="G53" s="61"/>
      <c r="H53" s="7"/>
      <c r="I53" s="7"/>
      <c r="J53" s="7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6.5" thickBot="1" x14ac:dyDescent="0.35">
      <c r="B54" s="7"/>
      <c r="C54" s="61"/>
      <c r="D54" s="7"/>
      <c r="E54" s="61"/>
      <c r="F54" s="7"/>
      <c r="G54" s="61"/>
      <c r="H54" s="7"/>
      <c r="I54" s="7"/>
      <c r="J54" s="7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6.5" thickBot="1" x14ac:dyDescent="0.35">
      <c r="B55" s="7"/>
      <c r="C55" s="61"/>
      <c r="D55" s="7"/>
      <c r="E55" s="61"/>
      <c r="F55" s="7"/>
      <c r="G55" s="61"/>
      <c r="H55" s="7"/>
      <c r="I55" s="7"/>
      <c r="J55" s="7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6.5" thickBot="1" x14ac:dyDescent="0.35">
      <c r="B56" s="7"/>
      <c r="C56" s="61"/>
      <c r="D56" s="7"/>
      <c r="E56" s="61"/>
      <c r="F56" s="7"/>
      <c r="G56" s="61"/>
      <c r="H56" s="7"/>
      <c r="I56" s="7"/>
      <c r="J56" s="7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6.5" thickBot="1" x14ac:dyDescent="0.35">
      <c r="B57" s="7"/>
      <c r="C57" s="61"/>
      <c r="D57" s="7"/>
      <c r="E57" s="61"/>
      <c r="F57" s="7"/>
      <c r="G57" s="61"/>
      <c r="H57" s="7"/>
      <c r="I57" s="7"/>
      <c r="J57" s="7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6.5" thickBot="1" x14ac:dyDescent="0.35">
      <c r="B58" s="7"/>
      <c r="C58" s="61"/>
      <c r="D58" s="7"/>
      <c r="E58" s="61"/>
      <c r="F58" s="7"/>
      <c r="G58" s="61"/>
      <c r="H58" s="7"/>
      <c r="I58" s="7"/>
      <c r="J58" s="7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6.5" thickBot="1" x14ac:dyDescent="0.35">
      <c r="B59" s="7"/>
      <c r="C59" s="61"/>
      <c r="D59" s="7"/>
      <c r="E59" s="61"/>
      <c r="F59" s="7"/>
      <c r="G59" s="61"/>
      <c r="H59" s="7"/>
      <c r="I59" s="7"/>
      <c r="J59" s="7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6.5" thickBot="1" x14ac:dyDescent="0.35">
      <c r="B60" s="7"/>
      <c r="C60" s="61"/>
      <c r="D60" s="7"/>
      <c r="E60" s="61"/>
      <c r="F60" s="7"/>
      <c r="G60" s="61"/>
      <c r="H60" s="7"/>
      <c r="I60" s="7"/>
      <c r="J60" s="7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6.5" thickBot="1" x14ac:dyDescent="0.35">
      <c r="B61" s="7"/>
      <c r="C61" s="61"/>
      <c r="D61" s="7"/>
      <c r="E61" s="61"/>
      <c r="F61" s="7"/>
      <c r="G61" s="61"/>
      <c r="H61" s="7"/>
      <c r="I61" s="7"/>
      <c r="J61" s="7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6.5" thickBot="1" x14ac:dyDescent="0.35">
      <c r="B62" s="7"/>
      <c r="C62" s="61"/>
      <c r="D62" s="7"/>
      <c r="E62" s="61"/>
      <c r="F62" s="7"/>
      <c r="G62" s="61"/>
      <c r="H62" s="7"/>
      <c r="I62" s="7"/>
      <c r="J62" s="7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6.5" thickBot="1" x14ac:dyDescent="0.35">
      <c r="B63" s="7"/>
      <c r="C63" s="61"/>
      <c r="D63" s="7"/>
      <c r="E63" s="61"/>
      <c r="F63" s="7"/>
      <c r="G63" s="61"/>
      <c r="H63" s="7"/>
      <c r="I63" s="7"/>
      <c r="J63" s="7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6.5" thickBot="1" x14ac:dyDescent="0.35">
      <c r="B64" s="7"/>
      <c r="C64" s="61"/>
      <c r="D64" s="7"/>
      <c r="E64" s="61"/>
      <c r="F64" s="7"/>
      <c r="G64" s="61"/>
      <c r="H64" s="7"/>
      <c r="I64" s="7"/>
      <c r="J64" s="7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6.5" thickBot="1" x14ac:dyDescent="0.35">
      <c r="B65" s="7"/>
      <c r="C65" s="61"/>
      <c r="D65" s="7"/>
      <c r="E65" s="61"/>
      <c r="F65" s="7"/>
      <c r="G65" s="61"/>
      <c r="H65" s="7"/>
      <c r="I65" s="7"/>
      <c r="J65" s="7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6.5" thickBot="1" x14ac:dyDescent="0.35">
      <c r="B66" s="7"/>
      <c r="C66" s="61"/>
      <c r="D66" s="7"/>
      <c r="E66" s="61"/>
      <c r="F66" s="7"/>
      <c r="G66" s="61"/>
      <c r="H66" s="7"/>
      <c r="I66" s="7"/>
      <c r="J66" s="7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6.5" thickBot="1" x14ac:dyDescent="0.35">
      <c r="B67" s="7"/>
      <c r="C67" s="61"/>
      <c r="D67" s="7"/>
      <c r="E67" s="61"/>
      <c r="F67" s="7"/>
      <c r="G67" s="61"/>
      <c r="H67" s="7"/>
      <c r="I67" s="7"/>
      <c r="J67" s="7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6.5" thickBot="1" x14ac:dyDescent="0.35">
      <c r="B68" s="7"/>
      <c r="C68" s="61"/>
      <c r="D68" s="7"/>
      <c r="E68" s="61"/>
      <c r="F68" s="7"/>
      <c r="G68" s="61"/>
      <c r="H68" s="7"/>
      <c r="I68" s="7"/>
      <c r="J68" s="7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6.5" thickBot="1" x14ac:dyDescent="0.35">
      <c r="B69" s="7"/>
      <c r="C69" s="61"/>
      <c r="D69" s="7"/>
      <c r="E69" s="61"/>
      <c r="F69" s="7"/>
      <c r="G69" s="61"/>
      <c r="H69" s="7"/>
      <c r="I69" s="7"/>
      <c r="J69" s="7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6.5" thickBot="1" x14ac:dyDescent="0.35">
      <c r="B70" s="7"/>
      <c r="C70" s="61"/>
      <c r="D70" s="7"/>
      <c r="E70" s="61"/>
      <c r="F70" s="7"/>
      <c r="G70" s="61"/>
      <c r="H70" s="7"/>
      <c r="I70" s="7"/>
      <c r="J70" s="7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6.5" thickBot="1" x14ac:dyDescent="0.35">
      <c r="B71" s="7"/>
      <c r="C71" s="61"/>
      <c r="D71" s="7"/>
      <c r="E71" s="61"/>
      <c r="F71" s="7"/>
      <c r="G71" s="61"/>
      <c r="H71" s="7"/>
      <c r="I71" s="7"/>
      <c r="J71" s="7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6.5" thickBot="1" x14ac:dyDescent="0.35">
      <c r="B72" s="7"/>
      <c r="C72" s="61"/>
      <c r="D72" s="7"/>
      <c r="E72" s="61"/>
      <c r="F72" s="7"/>
      <c r="G72" s="61"/>
      <c r="H72" s="7"/>
      <c r="I72" s="7"/>
      <c r="J72" s="7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6.5" thickBot="1" x14ac:dyDescent="0.35">
      <c r="B73" s="7"/>
      <c r="C73" s="61"/>
      <c r="D73" s="7"/>
      <c r="E73" s="61"/>
      <c r="F73" s="7"/>
      <c r="G73" s="61"/>
      <c r="H73" s="7"/>
      <c r="I73" s="7"/>
      <c r="J73" s="7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6.5" thickBot="1" x14ac:dyDescent="0.35">
      <c r="B74" s="7"/>
      <c r="C74" s="61"/>
      <c r="D74" s="7"/>
      <c r="E74" s="61"/>
      <c r="F74" s="7"/>
      <c r="G74" s="61"/>
      <c r="H74" s="7"/>
      <c r="I74" s="7"/>
      <c r="J74" s="7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6.5" thickBot="1" x14ac:dyDescent="0.35">
      <c r="B75" s="7"/>
      <c r="C75" s="61"/>
      <c r="D75" s="7"/>
      <c r="E75" s="61"/>
      <c r="F75" s="7"/>
      <c r="G75" s="61"/>
      <c r="H75" s="7"/>
      <c r="I75" s="7"/>
      <c r="J75" s="7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6.5" thickBot="1" x14ac:dyDescent="0.35">
      <c r="B76" s="7"/>
      <c r="C76" s="61"/>
      <c r="D76" s="7"/>
      <c r="E76" s="61"/>
      <c r="F76" s="7"/>
      <c r="G76" s="61"/>
      <c r="H76" s="7"/>
      <c r="I76" s="7"/>
      <c r="J76" s="7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6.5" thickBot="1" x14ac:dyDescent="0.35">
      <c r="B77" s="7"/>
      <c r="C77" s="61"/>
      <c r="D77" s="7"/>
      <c r="E77" s="61"/>
      <c r="F77" s="7"/>
      <c r="G77" s="61"/>
      <c r="H77" s="7"/>
      <c r="I77" s="7"/>
      <c r="J77" s="7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6.5" thickBot="1" x14ac:dyDescent="0.35">
      <c r="B78" s="7"/>
      <c r="C78" s="61"/>
      <c r="D78" s="7"/>
      <c r="E78" s="61"/>
      <c r="F78" s="7"/>
      <c r="G78" s="61"/>
      <c r="H78" s="7"/>
      <c r="I78" s="7"/>
      <c r="J78" s="7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6.5" thickBot="1" x14ac:dyDescent="0.35">
      <c r="B79" s="7"/>
      <c r="C79" s="61"/>
      <c r="D79" s="7"/>
      <c r="E79" s="61"/>
      <c r="F79" s="7"/>
      <c r="G79" s="61"/>
      <c r="H79" s="7"/>
      <c r="I79" s="7"/>
      <c r="J79" s="7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6.5" thickBot="1" x14ac:dyDescent="0.35">
      <c r="B80" s="3"/>
      <c r="C80" s="5"/>
      <c r="D80" s="3"/>
      <c r="E80" s="61"/>
      <c r="F80" s="7"/>
      <c r="G80" s="61"/>
      <c r="H80" s="7"/>
      <c r="I80" s="7"/>
      <c r="J80" s="7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6.5" thickBot="1" x14ac:dyDescent="0.35">
      <c r="B81" s="3"/>
      <c r="C81" s="5"/>
      <c r="D81" s="3"/>
      <c r="E81" s="61"/>
      <c r="F81" s="7"/>
      <c r="G81" s="61"/>
      <c r="H81" s="7"/>
      <c r="I81" s="7"/>
      <c r="J81" s="7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6.5" thickBot="1" x14ac:dyDescent="0.35">
      <c r="B82" s="3"/>
      <c r="C82" s="5"/>
      <c r="D82" s="3"/>
      <c r="E82" s="61"/>
      <c r="F82" s="7"/>
      <c r="G82" s="61"/>
      <c r="H82" s="7"/>
      <c r="I82" s="7"/>
      <c r="J82" s="7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6.5" thickBot="1" x14ac:dyDescent="0.35">
      <c r="B83" s="3"/>
      <c r="C83" s="5"/>
      <c r="D83" s="3"/>
      <c r="E83" s="5"/>
      <c r="F83" s="3"/>
      <c r="G83" s="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6.5" thickBot="1" x14ac:dyDescent="0.35">
      <c r="B84" s="3"/>
      <c r="C84" s="5"/>
      <c r="D84" s="3"/>
      <c r="E84" s="5"/>
      <c r="F84" s="3"/>
      <c r="G84" s="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6.5" thickBot="1" x14ac:dyDescent="0.35">
      <c r="B85" s="3"/>
      <c r="C85" s="5"/>
      <c r="D85" s="3"/>
      <c r="E85" s="5"/>
      <c r="F85" s="3"/>
      <c r="G85" s="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6.5" thickBot="1" x14ac:dyDescent="0.35">
      <c r="B86" s="3"/>
      <c r="C86" s="5"/>
      <c r="D86" s="3"/>
      <c r="E86" s="5"/>
      <c r="F86" s="3"/>
      <c r="G86" s="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6.5" thickBot="1" x14ac:dyDescent="0.35">
      <c r="B87" s="3"/>
      <c r="C87" s="5"/>
      <c r="D87" s="3"/>
      <c r="E87" s="5"/>
      <c r="F87" s="3"/>
      <c r="G87" s="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6.5" thickBot="1" x14ac:dyDescent="0.35">
      <c r="B88" s="3"/>
      <c r="C88" s="5"/>
      <c r="D88" s="3"/>
      <c r="E88" s="5"/>
      <c r="F88" s="3"/>
      <c r="G88" s="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6.5" thickBot="1" x14ac:dyDescent="0.35">
      <c r="B89" s="3"/>
      <c r="C89" s="5"/>
      <c r="D89" s="3"/>
      <c r="E89" s="5"/>
      <c r="F89" s="3"/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6.5" thickBot="1" x14ac:dyDescent="0.35">
      <c r="B90" s="3"/>
      <c r="C90" s="5"/>
      <c r="D90" s="3"/>
      <c r="E90" s="5"/>
      <c r="F90" s="3"/>
      <c r="G90" s="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6.5" thickBot="1" x14ac:dyDescent="0.35">
      <c r="B91" s="3"/>
      <c r="C91" s="5"/>
      <c r="D91" s="3"/>
      <c r="E91" s="5"/>
      <c r="F91" s="3"/>
      <c r="G91" s="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6.5" thickBot="1" x14ac:dyDescent="0.35">
      <c r="B92" s="3"/>
      <c r="C92" s="5"/>
      <c r="D92" s="3"/>
      <c r="E92" s="5"/>
      <c r="F92" s="3"/>
      <c r="G92" s="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6.5" thickBot="1" x14ac:dyDescent="0.35">
      <c r="B93" s="3"/>
      <c r="C93" s="5"/>
      <c r="D93" s="3"/>
      <c r="E93" s="5"/>
      <c r="F93" s="3"/>
      <c r="G93" s="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6.5" thickBot="1" x14ac:dyDescent="0.35">
      <c r="B94" s="3"/>
      <c r="C94" s="5"/>
      <c r="D94" s="3"/>
      <c r="E94" s="5"/>
      <c r="F94" s="3"/>
      <c r="G94" s="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6.5" thickBot="1" x14ac:dyDescent="0.35">
      <c r="B95" s="3"/>
      <c r="C95" s="5"/>
      <c r="D95" s="3"/>
      <c r="E95" s="5"/>
      <c r="F95" s="3"/>
      <c r="G95" s="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6.5" thickBot="1" x14ac:dyDescent="0.35">
      <c r="B96" s="3"/>
      <c r="C96" s="5"/>
      <c r="D96" s="3"/>
      <c r="E96" s="5"/>
      <c r="F96" s="3"/>
      <c r="G96" s="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6.5" thickBot="1" x14ac:dyDescent="0.35">
      <c r="B97" s="3"/>
      <c r="C97" s="5"/>
      <c r="D97" s="3"/>
      <c r="E97" s="5"/>
      <c r="F97" s="3"/>
      <c r="G97" s="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6.5" thickBot="1" x14ac:dyDescent="0.35">
      <c r="B98" s="3"/>
      <c r="C98" s="5"/>
      <c r="D98" s="3"/>
      <c r="E98" s="5"/>
      <c r="F98" s="3"/>
      <c r="G98" s="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6.5" thickBot="1" x14ac:dyDescent="0.35">
      <c r="B99" s="3"/>
      <c r="C99" s="5"/>
      <c r="D99" s="3"/>
      <c r="E99" s="5"/>
      <c r="F99" s="3"/>
      <c r="G99" s="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6.5" thickBot="1" x14ac:dyDescent="0.35">
      <c r="B100" s="3"/>
      <c r="C100" s="5"/>
      <c r="D100" s="3"/>
      <c r="E100" s="5"/>
      <c r="F100" s="3"/>
      <c r="G100" s="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6.5" thickBot="1" x14ac:dyDescent="0.35">
      <c r="B101" s="3"/>
      <c r="C101" s="5"/>
      <c r="D101" s="3"/>
      <c r="E101" s="5"/>
      <c r="F101" s="3"/>
      <c r="G101" s="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6.5" thickBot="1" x14ac:dyDescent="0.35">
      <c r="B102" s="3"/>
      <c r="C102" s="5"/>
      <c r="D102" s="3"/>
      <c r="E102" s="5"/>
      <c r="F102" s="3"/>
      <c r="G102" s="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6.5" thickBot="1" x14ac:dyDescent="0.35">
      <c r="B103" s="3"/>
      <c r="C103" s="5"/>
      <c r="D103" s="3"/>
      <c r="E103" s="5"/>
      <c r="F103" s="3"/>
      <c r="G103" s="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6.5" thickBot="1" x14ac:dyDescent="0.35">
      <c r="B104" s="3"/>
      <c r="C104" s="5"/>
      <c r="D104" s="3"/>
      <c r="E104" s="5"/>
      <c r="F104" s="3"/>
      <c r="G104" s="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6.5" thickBot="1" x14ac:dyDescent="0.35">
      <c r="B105" s="3"/>
      <c r="C105" s="5"/>
      <c r="D105" s="3"/>
      <c r="E105" s="5"/>
      <c r="F105" s="3"/>
      <c r="G105" s="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6.5" thickBot="1" x14ac:dyDescent="0.35">
      <c r="B106" s="3"/>
      <c r="C106" s="5"/>
      <c r="D106" s="3"/>
      <c r="E106" s="5"/>
      <c r="F106" s="3"/>
      <c r="G106" s="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6.5" thickBot="1" x14ac:dyDescent="0.35">
      <c r="B107" s="3"/>
      <c r="C107" s="5"/>
      <c r="D107" s="3"/>
      <c r="E107" s="5"/>
      <c r="F107" s="3"/>
      <c r="G107" s="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6.5" thickBot="1" x14ac:dyDescent="0.35">
      <c r="B108" s="3"/>
      <c r="C108" s="5"/>
      <c r="D108" s="3"/>
      <c r="E108" s="5"/>
      <c r="F108" s="3"/>
      <c r="G108" s="5"/>
      <c r="H108" s="3"/>
      <c r="I108" s="3"/>
      <c r="J108" s="3"/>
      <c r="K108" s="3"/>
      <c r="L108" s="3" t="s">
        <v>40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6.5" thickBot="1" x14ac:dyDescent="0.35">
      <c r="B109" s="3"/>
      <c r="C109" s="5"/>
      <c r="D109" s="3"/>
      <c r="E109" s="5"/>
      <c r="F109" s="3"/>
      <c r="G109" s="5"/>
      <c r="H109" s="3"/>
      <c r="I109" s="3"/>
      <c r="J109" s="3"/>
      <c r="K109" s="3"/>
      <c r="L109" s="3" t="s">
        <v>40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6.5" thickBot="1" x14ac:dyDescent="0.35">
      <c r="B110" s="3"/>
      <c r="C110" s="5"/>
      <c r="D110" s="3"/>
      <c r="E110" s="5"/>
      <c r="F110" s="3"/>
      <c r="G110" s="5"/>
      <c r="H110" s="3"/>
      <c r="I110" s="3"/>
      <c r="J110" s="3"/>
      <c r="K110" s="3"/>
      <c r="L110" s="3" t="s">
        <v>40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6.5" thickBot="1" x14ac:dyDescent="0.35">
      <c r="B111" s="3"/>
      <c r="C111" s="5"/>
      <c r="D111" s="3"/>
      <c r="E111" s="5"/>
      <c r="F111" s="3"/>
      <c r="G111" s="5"/>
      <c r="H111" s="3"/>
      <c r="I111" s="3"/>
      <c r="J111" s="3"/>
      <c r="K111" s="3"/>
      <c r="L111" s="3" t="s">
        <v>40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6.5" thickBot="1" x14ac:dyDescent="0.35">
      <c r="B112" s="3"/>
      <c r="C112" s="5"/>
      <c r="D112" s="3"/>
      <c r="E112" s="5"/>
      <c r="F112" s="3"/>
      <c r="G112" s="5"/>
      <c r="H112" s="3"/>
      <c r="I112" s="3"/>
      <c r="J112" s="3"/>
      <c r="K112" s="3"/>
      <c r="L112" s="3" t="s">
        <v>40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6.5" thickBot="1" x14ac:dyDescent="0.35">
      <c r="B113" s="3"/>
      <c r="C113" s="5"/>
      <c r="D113" s="3"/>
      <c r="E113" s="5"/>
      <c r="F113" s="3"/>
      <c r="G113" s="5"/>
      <c r="H113" s="3"/>
      <c r="I113" s="3"/>
      <c r="J113" s="3"/>
      <c r="K113" s="3"/>
      <c r="L113" s="3" t="s">
        <v>40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6.5" thickBot="1" x14ac:dyDescent="0.35">
      <c r="B114" s="3"/>
      <c r="C114" s="5"/>
      <c r="D114" s="3"/>
      <c r="E114" s="5"/>
      <c r="F114" s="3"/>
      <c r="G114" s="5"/>
      <c r="H114" s="3"/>
      <c r="I114" s="3"/>
      <c r="J114" s="3"/>
      <c r="K114" s="3"/>
      <c r="L114" s="3" t="s">
        <v>40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6.5" thickBot="1" x14ac:dyDescent="0.35">
      <c r="B115" s="3"/>
      <c r="C115" s="5"/>
      <c r="D115" s="3"/>
      <c r="E115" s="5"/>
      <c r="F115" s="3"/>
      <c r="G115" s="5"/>
      <c r="H115" s="3"/>
      <c r="I115" s="3"/>
      <c r="J115" s="3"/>
      <c r="K115" s="3"/>
      <c r="L115" s="3" t="s">
        <v>40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6.5" thickBot="1" x14ac:dyDescent="0.35">
      <c r="B116" s="3"/>
      <c r="C116" s="5"/>
      <c r="D116" s="3"/>
      <c r="E116" s="5"/>
      <c r="F116" s="3"/>
      <c r="G116" s="5"/>
      <c r="H116" s="3"/>
      <c r="I116" s="3"/>
      <c r="J116" s="3"/>
      <c r="K116" s="3"/>
      <c r="L116" s="3" t="s">
        <v>40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6.5" thickBot="1" x14ac:dyDescent="0.35">
      <c r="B117" s="3"/>
      <c r="C117" s="5"/>
      <c r="D117" s="3"/>
      <c r="E117" s="5"/>
      <c r="F117" s="3"/>
      <c r="G117" s="5"/>
      <c r="H117" s="3"/>
      <c r="I117" s="3"/>
      <c r="J117" s="3"/>
      <c r="K117" s="3"/>
      <c r="L117" s="3" t="s">
        <v>40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6.5" thickBot="1" x14ac:dyDescent="0.35">
      <c r="B118" s="3"/>
      <c r="C118" s="5"/>
      <c r="D118" s="3"/>
      <c r="E118" s="5"/>
      <c r="F118" s="3"/>
      <c r="G118" s="5"/>
      <c r="H118" s="3"/>
      <c r="I118" s="3"/>
      <c r="J118" s="3"/>
      <c r="K118" s="3"/>
      <c r="L118" s="3" t="s">
        <v>40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6.5" thickBot="1" x14ac:dyDescent="0.35">
      <c r="B119" s="3"/>
      <c r="C119" s="5"/>
      <c r="D119" s="3"/>
      <c r="E119" s="5"/>
      <c r="F119" s="3"/>
      <c r="G119" s="5"/>
      <c r="H119" s="3"/>
      <c r="I119" s="3"/>
      <c r="J119" s="3"/>
      <c r="K119" s="3"/>
      <c r="L119" s="3" t="s">
        <v>40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6.5" thickBot="1" x14ac:dyDescent="0.35">
      <c r="B120" s="3"/>
      <c r="C120" s="5"/>
      <c r="D120" s="3"/>
      <c r="E120" s="5"/>
      <c r="F120" s="3"/>
      <c r="G120" s="5"/>
      <c r="H120" s="3"/>
      <c r="I120" s="3"/>
      <c r="J120" s="3"/>
      <c r="K120" s="3"/>
      <c r="L120" s="3" t="s">
        <v>40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6.5" thickBot="1" x14ac:dyDescent="0.35">
      <c r="B121" s="3"/>
      <c r="C121" s="5"/>
      <c r="D121" s="3"/>
      <c r="E121" s="5"/>
      <c r="F121" s="3"/>
      <c r="G121" s="5"/>
      <c r="H121" s="3"/>
      <c r="I121" s="3"/>
      <c r="J121" s="3"/>
      <c r="K121" s="3"/>
      <c r="L121" s="3" t="s">
        <v>40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6.5" thickBot="1" x14ac:dyDescent="0.35">
      <c r="B122" s="3"/>
      <c r="C122" s="5"/>
      <c r="D122" s="3"/>
      <c r="E122" s="5"/>
      <c r="F122" s="3"/>
      <c r="G122" s="5"/>
      <c r="H122" s="3"/>
      <c r="I122" s="3"/>
      <c r="J122" s="3"/>
      <c r="K122" s="3"/>
      <c r="L122" s="3" t="s">
        <v>40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6.5" thickBot="1" x14ac:dyDescent="0.35">
      <c r="B123" s="3"/>
      <c r="C123" s="5"/>
      <c r="D123" s="3"/>
      <c r="E123" s="5"/>
      <c r="F123" s="3"/>
      <c r="G123" s="5"/>
      <c r="H123" s="3"/>
      <c r="I123" s="3"/>
      <c r="J123" s="3"/>
      <c r="K123" s="3"/>
      <c r="L123" s="3" t="s">
        <v>40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6.5" thickBot="1" x14ac:dyDescent="0.35">
      <c r="B124" s="3"/>
      <c r="C124" s="5"/>
      <c r="D124" s="3"/>
      <c r="E124" s="5"/>
      <c r="F124" s="3"/>
      <c r="G124" s="5"/>
      <c r="H124" s="3"/>
      <c r="I124" s="3"/>
      <c r="J124" s="3"/>
      <c r="K124" s="3"/>
      <c r="L124" s="3" t="s">
        <v>40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6.5" thickBot="1" x14ac:dyDescent="0.35">
      <c r="B125" s="3"/>
      <c r="C125" s="5"/>
      <c r="D125" s="3"/>
      <c r="E125" s="5"/>
      <c r="F125" s="3"/>
      <c r="G125" s="5"/>
      <c r="H125" s="3"/>
      <c r="I125" s="3"/>
      <c r="J125" s="3"/>
      <c r="K125" s="3"/>
      <c r="L125" s="3" t="s">
        <v>40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6.5" thickBot="1" x14ac:dyDescent="0.35">
      <c r="B126" s="3"/>
      <c r="C126" s="5"/>
      <c r="D126" s="3"/>
      <c r="E126" s="5"/>
      <c r="F126" s="3"/>
      <c r="G126" s="5"/>
      <c r="H126" s="3"/>
      <c r="I126" s="3"/>
      <c r="J126" s="3"/>
      <c r="K126" s="3"/>
      <c r="L126" s="3" t="s">
        <v>40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6.5" thickBot="1" x14ac:dyDescent="0.35">
      <c r="B127" s="3"/>
      <c r="C127" s="5"/>
      <c r="D127" s="3"/>
      <c r="E127" s="5"/>
      <c r="F127" s="3"/>
      <c r="G127" s="5"/>
      <c r="H127" s="3"/>
      <c r="I127" s="3"/>
      <c r="J127" s="3"/>
      <c r="K127" s="3"/>
      <c r="L127" s="3" t="s">
        <v>40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6.5" thickBot="1" x14ac:dyDescent="0.35">
      <c r="B128" s="3"/>
      <c r="C128" s="5"/>
      <c r="D128" s="3"/>
      <c r="E128" s="5"/>
      <c r="F128" s="3"/>
      <c r="G128" s="5"/>
      <c r="H128" s="3"/>
      <c r="I128" s="3"/>
      <c r="J128" s="3"/>
      <c r="K128" s="3"/>
      <c r="L128" s="3" t="s">
        <v>40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6.5" thickBot="1" x14ac:dyDescent="0.35">
      <c r="B129" s="3"/>
      <c r="C129" s="5"/>
      <c r="D129" s="3"/>
      <c r="E129" s="5"/>
      <c r="F129" s="3"/>
      <c r="G129" s="5"/>
      <c r="H129" s="3"/>
      <c r="I129" s="3"/>
      <c r="J129" s="3"/>
      <c r="K129" s="3"/>
      <c r="L129" s="3" t="s">
        <v>40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6.5" thickBot="1" x14ac:dyDescent="0.35">
      <c r="B130" s="3"/>
      <c r="C130" s="5"/>
      <c r="D130" s="3"/>
      <c r="E130" s="5"/>
      <c r="F130" s="3"/>
      <c r="G130" s="5"/>
      <c r="H130" s="3"/>
      <c r="I130" s="3"/>
      <c r="J130" s="3"/>
      <c r="K130" s="3"/>
      <c r="L130" s="3" t="s">
        <v>40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6.5" thickBot="1" x14ac:dyDescent="0.35">
      <c r="B131" s="3"/>
      <c r="C131" s="5"/>
      <c r="D131" s="3"/>
      <c r="E131" s="5"/>
      <c r="F131" s="3"/>
      <c r="G131" s="5"/>
      <c r="H131" s="3"/>
      <c r="I131" s="3"/>
      <c r="J131" s="3"/>
      <c r="K131" s="3"/>
      <c r="L131" s="3" t="s">
        <v>40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6.5" thickBot="1" x14ac:dyDescent="0.35">
      <c r="B132" s="3"/>
      <c r="C132" s="5"/>
      <c r="D132" s="3"/>
      <c r="E132" s="5"/>
      <c r="F132" s="3"/>
      <c r="G132" s="5"/>
      <c r="H132" s="3"/>
      <c r="I132" s="3"/>
      <c r="J132" s="3"/>
      <c r="K132" s="3"/>
      <c r="L132" s="3" t="s">
        <v>40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6.5" thickBot="1" x14ac:dyDescent="0.35">
      <c r="B133" s="3"/>
      <c r="C133" s="5"/>
      <c r="D133" s="3"/>
      <c r="E133" s="5"/>
      <c r="F133" s="3"/>
      <c r="G133" s="5"/>
      <c r="H133" s="3"/>
      <c r="I133" s="3"/>
      <c r="J133" s="3"/>
      <c r="K133" s="3"/>
      <c r="L133" s="3" t="s">
        <v>40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6.5" thickBot="1" x14ac:dyDescent="0.35">
      <c r="B134" s="3"/>
      <c r="C134" s="5"/>
      <c r="D134" s="3"/>
      <c r="E134" s="5"/>
      <c r="F134" s="3"/>
      <c r="G134" s="5"/>
      <c r="H134" s="3"/>
      <c r="I134" s="3"/>
      <c r="J134" s="3"/>
      <c r="K134" s="3"/>
      <c r="L134" s="3" t="s">
        <v>40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6.5" thickBot="1" x14ac:dyDescent="0.35">
      <c r="B135" s="3"/>
      <c r="C135" s="5"/>
      <c r="D135" s="3"/>
      <c r="E135" s="5"/>
      <c r="F135" s="3"/>
      <c r="G135" s="5"/>
      <c r="H135" s="3"/>
      <c r="I135" s="3"/>
      <c r="J135" s="3"/>
      <c r="K135" s="3"/>
      <c r="L135" s="3" t="s">
        <v>40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6.5" thickBot="1" x14ac:dyDescent="0.35">
      <c r="B136" s="3"/>
      <c r="C136" s="5"/>
      <c r="D136" s="3"/>
      <c r="E136" s="5"/>
      <c r="F136" s="3"/>
      <c r="G136" s="5"/>
      <c r="H136" s="3"/>
      <c r="I136" s="3"/>
      <c r="J136" s="3"/>
      <c r="K136" s="3"/>
      <c r="L136" s="3" t="s">
        <v>40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6.5" thickBot="1" x14ac:dyDescent="0.35">
      <c r="B137" s="3"/>
      <c r="C137" s="5"/>
      <c r="D137" s="3"/>
      <c r="E137" s="5"/>
      <c r="F137" s="3"/>
      <c r="G137" s="5"/>
      <c r="H137" s="3"/>
      <c r="I137" s="3"/>
      <c r="J137" s="3"/>
      <c r="K137" s="3"/>
      <c r="L137" s="3" t="s">
        <v>40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6.5" thickBot="1" x14ac:dyDescent="0.35">
      <c r="B138" s="3"/>
      <c r="C138" s="5"/>
      <c r="D138" s="3"/>
      <c r="E138" s="5"/>
      <c r="F138" s="3"/>
      <c r="G138" s="5"/>
      <c r="H138" s="3"/>
      <c r="I138" s="3"/>
      <c r="J138" s="3"/>
      <c r="K138" s="3"/>
      <c r="L138" s="3" t="s">
        <v>40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6.5" thickBot="1" x14ac:dyDescent="0.35">
      <c r="B139" s="3"/>
      <c r="C139" s="5"/>
      <c r="D139" s="3"/>
      <c r="E139" s="5"/>
      <c r="F139" s="3"/>
      <c r="G139" s="5"/>
      <c r="H139" s="3"/>
      <c r="I139" s="3"/>
      <c r="J139" s="3"/>
      <c r="K139" s="3"/>
      <c r="L139" s="3" t="s">
        <v>40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6.5" thickBot="1" x14ac:dyDescent="0.35">
      <c r="B140" s="3"/>
      <c r="C140" s="5"/>
      <c r="D140" s="3"/>
      <c r="E140" s="5"/>
      <c r="F140" s="3"/>
      <c r="G140" s="5"/>
      <c r="H140" s="3"/>
      <c r="I140" s="3"/>
      <c r="J140" s="3"/>
      <c r="K140" s="3"/>
      <c r="L140" s="3" t="s">
        <v>40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6.5" thickBot="1" x14ac:dyDescent="0.35">
      <c r="B141" s="3"/>
      <c r="C141" s="5"/>
      <c r="D141" s="3"/>
      <c r="E141" s="5"/>
      <c r="F141" s="3"/>
      <c r="G141" s="5"/>
      <c r="H141" s="3"/>
      <c r="I141" s="3"/>
      <c r="J141" s="3"/>
      <c r="K141" s="3"/>
      <c r="L141" s="3" t="s">
        <v>40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6.5" thickBot="1" x14ac:dyDescent="0.35">
      <c r="B142" s="3"/>
      <c r="C142" s="5"/>
      <c r="D142" s="3"/>
      <c r="E142" s="5"/>
      <c r="F142" s="3"/>
      <c r="G142" s="5"/>
      <c r="H142" s="3"/>
      <c r="I142" s="3"/>
      <c r="J142" s="3"/>
      <c r="K142" s="3"/>
      <c r="L142" s="3" t="s">
        <v>40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6.5" thickBot="1" x14ac:dyDescent="0.35">
      <c r="B143" s="3"/>
      <c r="C143" s="5"/>
      <c r="D143" s="3"/>
      <c r="E143" s="5"/>
      <c r="F143" s="3"/>
      <c r="G143" s="5"/>
      <c r="H143" s="3"/>
      <c r="I143" s="3"/>
      <c r="J143" s="3"/>
      <c r="K143" s="3"/>
      <c r="L143" s="3" t="s">
        <v>40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6.5" thickBot="1" x14ac:dyDescent="0.35">
      <c r="B144" s="3"/>
      <c r="C144" s="5"/>
      <c r="D144" s="3"/>
      <c r="E144" s="5"/>
      <c r="F144" s="3"/>
      <c r="G144" s="5"/>
      <c r="H144" s="3"/>
      <c r="I144" s="3"/>
      <c r="J144" s="3"/>
      <c r="K144" s="3"/>
      <c r="L144" s="3" t="s">
        <v>40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6.5" thickBot="1" x14ac:dyDescent="0.35">
      <c r="B145" s="3"/>
      <c r="C145" s="5"/>
      <c r="D145" s="3"/>
      <c r="E145" s="5"/>
      <c r="F145" s="3"/>
      <c r="G145" s="5"/>
      <c r="H145" s="3"/>
      <c r="I145" s="3"/>
      <c r="J145" s="3"/>
      <c r="K145" s="3"/>
      <c r="L145" s="3" t="s">
        <v>40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6.5" thickBot="1" x14ac:dyDescent="0.35">
      <c r="B146" s="3"/>
      <c r="C146" s="5"/>
      <c r="D146" s="3"/>
      <c r="E146" s="5"/>
      <c r="F146" s="3"/>
      <c r="G146" s="5"/>
      <c r="H146" s="3"/>
      <c r="I146" s="3"/>
      <c r="J146" s="3"/>
      <c r="K146" s="3"/>
      <c r="L146" s="3" t="s">
        <v>40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6.5" thickBot="1" x14ac:dyDescent="0.35">
      <c r="B147" s="3"/>
      <c r="C147" s="5"/>
      <c r="D147" s="3"/>
      <c r="E147" s="5"/>
      <c r="F147" s="3"/>
      <c r="G147" s="5"/>
      <c r="H147" s="3"/>
      <c r="I147" s="3"/>
      <c r="J147" s="3"/>
      <c r="K147" s="3"/>
      <c r="L147" s="3" t="s">
        <v>40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6.5" thickBot="1" x14ac:dyDescent="0.35">
      <c r="B148" s="3"/>
      <c r="C148" s="5"/>
      <c r="D148" s="3"/>
      <c r="E148" s="5"/>
      <c r="F148" s="3"/>
      <c r="G148" s="5"/>
      <c r="H148" s="3"/>
      <c r="I148" s="3"/>
      <c r="J148" s="3"/>
      <c r="K148" s="3"/>
      <c r="L148" s="3" t="s">
        <v>40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6.5" thickBot="1" x14ac:dyDescent="0.35">
      <c r="B149" s="3"/>
      <c r="C149" s="5"/>
      <c r="D149" s="3"/>
      <c r="E149" s="5"/>
      <c r="F149" s="3"/>
      <c r="G149" s="5"/>
      <c r="H149" s="3"/>
      <c r="I149" s="3"/>
      <c r="J149" s="3"/>
      <c r="K149" s="3"/>
      <c r="L149" s="3" t="s">
        <v>40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6.5" thickBot="1" x14ac:dyDescent="0.35">
      <c r="B150" s="3"/>
      <c r="C150" s="5"/>
      <c r="D150" s="3"/>
      <c r="E150" s="5"/>
      <c r="F150" s="3"/>
      <c r="G150" s="5"/>
      <c r="H150" s="3"/>
      <c r="I150" s="3"/>
      <c r="J150" s="3"/>
      <c r="K150" s="3"/>
      <c r="L150" s="3" t="s">
        <v>40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6.5" thickBot="1" x14ac:dyDescent="0.35">
      <c r="B151" s="3"/>
      <c r="C151" s="5"/>
      <c r="D151" s="3"/>
      <c r="E151" s="5"/>
      <c r="F151" s="3"/>
      <c r="G151" s="5"/>
      <c r="H151" s="3"/>
      <c r="I151" s="3"/>
      <c r="J151" s="3"/>
      <c r="K151" s="3"/>
      <c r="L151" s="3" t="s">
        <v>40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6.5" thickBot="1" x14ac:dyDescent="0.35">
      <c r="B152" s="3"/>
      <c r="C152" s="5"/>
      <c r="D152" s="3"/>
      <c r="E152" s="5"/>
      <c r="F152" s="3"/>
      <c r="G152" s="5"/>
      <c r="H152" s="3"/>
      <c r="I152" s="3"/>
      <c r="J152" s="3"/>
      <c r="K152" s="3"/>
      <c r="L152" s="3" t="s">
        <v>40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6.5" thickBot="1" x14ac:dyDescent="0.35">
      <c r="B153" s="3"/>
      <c r="C153" s="5"/>
      <c r="D153" s="3"/>
      <c r="E153" s="5"/>
      <c r="F153" s="3"/>
      <c r="G153" s="5"/>
      <c r="H153" s="3"/>
      <c r="I153" s="3"/>
      <c r="J153" s="3"/>
      <c r="K153" s="3"/>
      <c r="L153" s="3" t="s">
        <v>40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6.5" thickBot="1" x14ac:dyDescent="0.35">
      <c r="B154" s="3"/>
      <c r="C154" s="5"/>
      <c r="D154" s="3"/>
      <c r="E154" s="5"/>
      <c r="F154" s="3"/>
      <c r="G154" s="5"/>
      <c r="H154" s="3"/>
      <c r="I154" s="3"/>
      <c r="J154" s="3"/>
      <c r="K154" s="3"/>
      <c r="L154" s="3" t="s">
        <v>40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6.5" thickBot="1" x14ac:dyDescent="0.35">
      <c r="B155" s="3"/>
      <c r="C155" s="5"/>
      <c r="D155" s="3"/>
      <c r="E155" s="5"/>
      <c r="F155" s="3"/>
      <c r="G155" s="5"/>
      <c r="H155" s="3"/>
      <c r="I155" s="3"/>
      <c r="J155" s="3"/>
      <c r="K155" s="3"/>
      <c r="L155" s="3" t="s">
        <v>40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6.5" thickBot="1" x14ac:dyDescent="0.35">
      <c r="B156" s="3"/>
      <c r="C156" s="5"/>
      <c r="D156" s="3"/>
      <c r="E156" s="5"/>
      <c r="F156" s="3"/>
      <c r="G156" s="5"/>
      <c r="H156" s="3"/>
      <c r="I156" s="3"/>
      <c r="J156" s="3"/>
      <c r="K156" s="3"/>
      <c r="L156" s="3" t="s">
        <v>40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6.5" thickBot="1" x14ac:dyDescent="0.35">
      <c r="B157" s="3"/>
      <c r="C157" s="5"/>
      <c r="D157" s="3"/>
      <c r="E157" s="5"/>
      <c r="F157" s="3"/>
      <c r="G157" s="5"/>
      <c r="H157" s="3"/>
      <c r="I157" s="3"/>
      <c r="J157" s="3"/>
      <c r="K157" s="3"/>
      <c r="L157" s="3" t="s">
        <v>40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6.5" thickBot="1" x14ac:dyDescent="0.35">
      <c r="B158" s="3"/>
      <c r="C158" s="5"/>
      <c r="D158" s="3"/>
      <c r="E158" s="5"/>
      <c r="F158" s="3"/>
      <c r="G158" s="5"/>
      <c r="H158" s="3"/>
      <c r="I158" s="3"/>
      <c r="J158" s="3"/>
      <c r="K158" s="3"/>
      <c r="L158" s="3" t="s">
        <v>40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6.5" thickBot="1" x14ac:dyDescent="0.35">
      <c r="B159" s="3"/>
      <c r="C159" s="5"/>
      <c r="D159" s="3"/>
      <c r="E159" s="5"/>
      <c r="F159" s="3"/>
      <c r="G159" s="5"/>
      <c r="H159" s="3"/>
      <c r="I159" s="3"/>
      <c r="J159" s="3"/>
      <c r="K159" s="3"/>
      <c r="L159" s="3" t="s">
        <v>40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6.5" thickBot="1" x14ac:dyDescent="0.35">
      <c r="B160" s="3"/>
      <c r="C160" s="5"/>
      <c r="D160" s="3"/>
      <c r="E160" s="5"/>
      <c r="F160" s="3"/>
      <c r="G160" s="5"/>
      <c r="H160" s="3"/>
      <c r="I160" s="3"/>
      <c r="J160" s="3"/>
      <c r="K160" s="3"/>
      <c r="L160" s="3" t="s">
        <v>40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6.5" thickBot="1" x14ac:dyDescent="0.35">
      <c r="B161" s="3"/>
      <c r="C161" s="5"/>
      <c r="D161" s="3"/>
      <c r="E161" s="5"/>
      <c r="F161" s="3"/>
      <c r="G161" s="5"/>
      <c r="H161" s="3"/>
      <c r="I161" s="3"/>
      <c r="J161" s="3"/>
      <c r="K161" s="3"/>
      <c r="L161" s="3" t="s">
        <v>40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6.5" thickBot="1" x14ac:dyDescent="0.35">
      <c r="B162" s="3"/>
      <c r="C162" s="5"/>
      <c r="D162" s="3"/>
      <c r="E162" s="5"/>
      <c r="F162" s="3"/>
      <c r="G162" s="5"/>
      <c r="H162" s="3"/>
      <c r="I162" s="3"/>
      <c r="J162" s="3"/>
      <c r="K162" s="3"/>
      <c r="L162" s="3" t="s">
        <v>40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6.5" thickBot="1" x14ac:dyDescent="0.35">
      <c r="B163" s="3"/>
      <c r="C163" s="5"/>
      <c r="D163" s="3"/>
      <c r="E163" s="5"/>
      <c r="F163" s="3"/>
      <c r="G163" s="5"/>
      <c r="H163" s="3"/>
      <c r="I163" s="3"/>
      <c r="J163" s="3"/>
      <c r="K163" s="3"/>
      <c r="L163" s="3" t="s">
        <v>40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6.5" thickBot="1" x14ac:dyDescent="0.35">
      <c r="B164" s="3"/>
      <c r="C164" s="5"/>
      <c r="D164" s="3"/>
      <c r="E164" s="5"/>
      <c r="F164" s="3"/>
      <c r="G164" s="5"/>
      <c r="H164" s="3"/>
      <c r="I164" s="3"/>
      <c r="J164" s="3"/>
      <c r="K164" s="3"/>
      <c r="L164" s="3" t="s">
        <v>40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6.5" thickBot="1" x14ac:dyDescent="0.35">
      <c r="B165" s="3"/>
      <c r="C165" s="5"/>
      <c r="D165" s="3"/>
      <c r="E165" s="5"/>
      <c r="F165" s="3"/>
      <c r="G165" s="5"/>
      <c r="H165" s="3"/>
      <c r="I165" s="3"/>
      <c r="J165" s="3"/>
      <c r="K165" s="3"/>
      <c r="L165" s="3" t="s">
        <v>40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6.5" thickBot="1" x14ac:dyDescent="0.35">
      <c r="B166" s="3"/>
      <c r="C166" s="5"/>
      <c r="D166" s="3"/>
      <c r="E166" s="5"/>
      <c r="F166" s="3"/>
      <c r="G166" s="5"/>
      <c r="H166" s="3"/>
      <c r="I166" s="3"/>
      <c r="J166" s="3"/>
      <c r="K166" s="3"/>
      <c r="L166" s="3" t="s">
        <v>40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6.5" thickBot="1" x14ac:dyDescent="0.35">
      <c r="B167" s="3"/>
      <c r="C167" s="5"/>
      <c r="D167" s="3"/>
      <c r="E167" s="5"/>
      <c r="F167" s="3"/>
      <c r="G167" s="5"/>
      <c r="H167" s="3"/>
      <c r="I167" s="3"/>
      <c r="J167" s="3"/>
      <c r="K167" s="3"/>
      <c r="L167" s="3" t="s">
        <v>40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6.5" thickBot="1" x14ac:dyDescent="0.35">
      <c r="B168" s="3"/>
      <c r="C168" s="5"/>
      <c r="D168" s="3"/>
      <c r="E168" s="5"/>
      <c r="F168" s="3"/>
      <c r="G168" s="5"/>
      <c r="H168" s="3"/>
      <c r="I168" s="3"/>
      <c r="J168" s="3"/>
      <c r="K168" s="3"/>
      <c r="L168" s="3" t="s">
        <v>40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6.5" thickBot="1" x14ac:dyDescent="0.35">
      <c r="B169" s="3"/>
      <c r="C169" s="5"/>
      <c r="D169" s="3"/>
      <c r="E169" s="5"/>
      <c r="F169" s="3"/>
      <c r="G169" s="5"/>
      <c r="H169" s="3"/>
      <c r="I169" s="3"/>
      <c r="J169" s="3"/>
      <c r="K169" s="3"/>
      <c r="L169" s="3" t="s">
        <v>40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6.5" thickBot="1" x14ac:dyDescent="0.35">
      <c r="B170" s="3"/>
      <c r="C170" s="5"/>
      <c r="D170" s="3"/>
      <c r="E170" s="5"/>
      <c r="F170" s="3"/>
      <c r="G170" s="5"/>
      <c r="H170" s="3"/>
      <c r="I170" s="3"/>
      <c r="J170" s="3"/>
      <c r="K170" s="3"/>
      <c r="L170" s="3" t="s">
        <v>40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6.5" thickBot="1" x14ac:dyDescent="0.35">
      <c r="B171" s="3"/>
      <c r="C171" s="5"/>
      <c r="D171" s="3"/>
      <c r="E171" s="5"/>
      <c r="F171" s="3"/>
      <c r="G171" s="5"/>
      <c r="H171" s="3"/>
      <c r="I171" s="3"/>
      <c r="J171" s="3"/>
      <c r="K171" s="3"/>
      <c r="L171" s="3" t="s">
        <v>40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6.5" thickBot="1" x14ac:dyDescent="0.35">
      <c r="B172" s="3"/>
      <c r="C172" s="5"/>
      <c r="D172" s="3"/>
      <c r="E172" s="5"/>
      <c r="F172" s="3"/>
      <c r="G172" s="5"/>
      <c r="H172" s="3"/>
      <c r="I172" s="3"/>
      <c r="J172" s="3"/>
      <c r="K172" s="3"/>
      <c r="L172" s="3" t="s">
        <v>40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6.5" thickBot="1" x14ac:dyDescent="0.35">
      <c r="B173" s="3"/>
      <c r="C173" s="5"/>
      <c r="D173" s="3"/>
      <c r="E173" s="5"/>
      <c r="F173" s="3"/>
      <c r="G173" s="5"/>
      <c r="H173" s="3"/>
      <c r="I173" s="3"/>
      <c r="J173" s="3"/>
      <c r="K173" s="3"/>
      <c r="L173" s="3" t="s">
        <v>40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6.5" thickBot="1" x14ac:dyDescent="0.35">
      <c r="B174" s="3"/>
      <c r="C174" s="5"/>
      <c r="D174" s="3"/>
      <c r="E174" s="5"/>
      <c r="F174" s="3"/>
      <c r="G174" s="5"/>
      <c r="H174" s="3"/>
      <c r="I174" s="3"/>
      <c r="J174" s="3"/>
      <c r="K174" s="3"/>
      <c r="L174" s="3" t="s">
        <v>40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6.5" thickBot="1" x14ac:dyDescent="0.35">
      <c r="B175" s="3"/>
      <c r="C175" s="5"/>
      <c r="D175" s="3"/>
      <c r="E175" s="5"/>
      <c r="F175" s="3"/>
      <c r="G175" s="5"/>
      <c r="H175" s="3"/>
      <c r="I175" s="3"/>
      <c r="J175" s="3"/>
      <c r="K175" s="3"/>
      <c r="L175" s="3" t="s">
        <v>40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6.5" thickBot="1" x14ac:dyDescent="0.35">
      <c r="B176" s="3"/>
      <c r="C176" s="5"/>
      <c r="D176" s="3"/>
      <c r="E176" s="5"/>
      <c r="F176" s="3"/>
      <c r="G176" s="5"/>
      <c r="H176" s="3"/>
      <c r="I176" s="3"/>
      <c r="J176" s="3"/>
      <c r="K176" s="3"/>
      <c r="L176" s="3" t="s">
        <v>40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6.5" thickBot="1" x14ac:dyDescent="0.35">
      <c r="B177" s="3"/>
      <c r="C177" s="5"/>
      <c r="D177" s="3"/>
      <c r="E177" s="5"/>
      <c r="F177" s="3"/>
      <c r="G177" s="5"/>
      <c r="H177" s="3"/>
      <c r="I177" s="3"/>
      <c r="J177" s="3"/>
      <c r="K177" s="3"/>
      <c r="L177" s="3" t="s">
        <v>40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6.5" thickBot="1" x14ac:dyDescent="0.35">
      <c r="B178" s="3"/>
      <c r="C178" s="5"/>
      <c r="D178" s="3"/>
      <c r="E178" s="5"/>
      <c r="F178" s="3"/>
      <c r="G178" s="5"/>
      <c r="H178" s="3"/>
      <c r="I178" s="3"/>
      <c r="J178" s="3"/>
      <c r="K178" s="3"/>
      <c r="L178" s="3" t="s">
        <v>40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6.5" thickBot="1" x14ac:dyDescent="0.35">
      <c r="B179" s="3"/>
      <c r="C179" s="5"/>
      <c r="D179" s="3"/>
      <c r="E179" s="5"/>
      <c r="F179" s="3"/>
      <c r="G179" s="5"/>
      <c r="H179" s="3"/>
      <c r="I179" s="3"/>
      <c r="J179" s="3"/>
      <c r="K179" s="3"/>
      <c r="L179" s="3" t="s">
        <v>40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6.5" thickBot="1" x14ac:dyDescent="0.35">
      <c r="B180" s="3"/>
      <c r="C180" s="5"/>
      <c r="D180" s="3"/>
      <c r="E180" s="5"/>
      <c r="F180" s="3"/>
      <c r="G180" s="5"/>
      <c r="H180" s="3"/>
      <c r="I180" s="3"/>
      <c r="J180" s="3"/>
      <c r="K180" s="3"/>
      <c r="L180" s="3" t="s">
        <v>40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6.5" thickBot="1" x14ac:dyDescent="0.35">
      <c r="B181" s="3"/>
      <c r="C181" s="5"/>
      <c r="D181" s="3"/>
      <c r="E181" s="5"/>
      <c r="F181" s="3"/>
      <c r="G181" s="5"/>
      <c r="H181" s="3"/>
      <c r="I181" s="3"/>
      <c r="J181" s="3"/>
      <c r="K181" s="3"/>
      <c r="L181" s="3" t="s">
        <v>40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6.5" thickBot="1" x14ac:dyDescent="0.35">
      <c r="B182" s="3"/>
      <c r="C182" s="5"/>
      <c r="D182" s="3"/>
      <c r="E182" s="5"/>
      <c r="F182" s="3"/>
      <c r="G182" s="5"/>
      <c r="H182" s="3"/>
      <c r="I182" s="3"/>
      <c r="J182" s="3"/>
      <c r="K182" s="3"/>
      <c r="L182" s="3" t="s">
        <v>40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6.5" thickBot="1" x14ac:dyDescent="0.35">
      <c r="B183" s="3"/>
      <c r="C183" s="5"/>
      <c r="D183" s="3"/>
      <c r="E183" s="5"/>
      <c r="F183" s="3"/>
      <c r="G183" s="5"/>
      <c r="H183" s="3"/>
      <c r="I183" s="3"/>
      <c r="J183" s="3"/>
      <c r="K183" s="3"/>
      <c r="L183" s="3" t="s">
        <v>40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6.5" thickBot="1" x14ac:dyDescent="0.35">
      <c r="B184" s="3"/>
      <c r="C184" s="5"/>
      <c r="D184" s="3"/>
      <c r="E184" s="5"/>
      <c r="F184" s="3"/>
      <c r="G184" s="5"/>
      <c r="H184" s="3"/>
      <c r="I184" s="3"/>
      <c r="J184" s="3"/>
      <c r="K184" s="3"/>
      <c r="L184" s="3" t="s">
        <v>40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6.5" thickBot="1" x14ac:dyDescent="0.35">
      <c r="B185" s="3"/>
      <c r="C185" s="5"/>
      <c r="D185" s="3"/>
      <c r="E185" s="5"/>
      <c r="F185" s="3"/>
      <c r="G185" s="5"/>
      <c r="H185" s="3"/>
      <c r="I185" s="3"/>
      <c r="J185" s="3"/>
      <c r="K185" s="3"/>
      <c r="L185" s="3" t="s">
        <v>40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6.5" thickBot="1" x14ac:dyDescent="0.35">
      <c r="B186" s="3"/>
      <c r="C186" s="5"/>
      <c r="D186" s="3"/>
      <c r="E186" s="5"/>
      <c r="F186" s="3"/>
      <c r="G186" s="5"/>
      <c r="H186" s="3"/>
      <c r="I186" s="3"/>
      <c r="J186" s="3"/>
      <c r="K186" s="3"/>
      <c r="L186" s="3" t="s">
        <v>40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6.5" thickBot="1" x14ac:dyDescent="0.35">
      <c r="B187" s="3"/>
      <c r="C187" s="5"/>
      <c r="D187" s="3"/>
      <c r="E187" s="5"/>
      <c r="F187" s="3"/>
      <c r="G187" s="5"/>
      <c r="H187" s="3"/>
      <c r="I187" s="3"/>
      <c r="J187" s="3"/>
      <c r="K187" s="3"/>
      <c r="L187" s="3" t="s">
        <v>40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6.5" thickBot="1" x14ac:dyDescent="0.35">
      <c r="B188" s="3"/>
      <c r="C188" s="5"/>
      <c r="D188" s="3"/>
      <c r="E188" s="5"/>
      <c r="F188" s="3"/>
      <c r="G188" s="5"/>
      <c r="H188" s="3"/>
      <c r="I188" s="3"/>
      <c r="J188" s="3"/>
      <c r="K188" s="3"/>
      <c r="L188" s="3" t="s">
        <v>40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6.5" thickBot="1" x14ac:dyDescent="0.35">
      <c r="B189" s="3"/>
      <c r="C189" s="5"/>
      <c r="D189" s="3"/>
      <c r="E189" s="5"/>
      <c r="F189" s="3"/>
      <c r="G189" s="5"/>
      <c r="H189" s="3"/>
      <c r="I189" s="3"/>
      <c r="J189" s="3"/>
      <c r="K189" s="3"/>
      <c r="L189" s="3" t="s">
        <v>40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6.5" thickBot="1" x14ac:dyDescent="0.35">
      <c r="B190" s="3"/>
      <c r="C190" s="5"/>
      <c r="D190" s="3"/>
      <c r="E190" s="5"/>
      <c r="F190" s="3"/>
      <c r="G190" s="5"/>
      <c r="H190" s="3"/>
      <c r="I190" s="3"/>
      <c r="J190" s="3"/>
      <c r="K190" s="3"/>
      <c r="L190" s="3" t="s">
        <v>40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6.5" thickBot="1" x14ac:dyDescent="0.35">
      <c r="B191" s="3"/>
      <c r="C191" s="5"/>
      <c r="D191" s="3"/>
      <c r="E191" s="5"/>
      <c r="F191" s="3"/>
      <c r="G191" s="5"/>
      <c r="H191" s="3"/>
      <c r="I191" s="3"/>
      <c r="J191" s="3"/>
      <c r="K191" s="3"/>
      <c r="L191" s="3" t="s">
        <v>40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6.5" thickBot="1" x14ac:dyDescent="0.35">
      <c r="B192" s="3"/>
      <c r="C192" s="5"/>
      <c r="D192" s="3"/>
      <c r="E192" s="5"/>
      <c r="F192" s="3"/>
      <c r="G192" s="5"/>
      <c r="H192" s="3"/>
      <c r="I192" s="3"/>
      <c r="J192" s="3"/>
      <c r="K192" s="3"/>
      <c r="L192" s="3" t="s">
        <v>40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6.5" thickBot="1" x14ac:dyDescent="0.35">
      <c r="B193" s="3"/>
      <c r="C193" s="5"/>
      <c r="D193" s="3"/>
      <c r="E193" s="5"/>
      <c r="F193" s="3"/>
      <c r="G193" s="5"/>
      <c r="H193" s="3"/>
      <c r="I193" s="3"/>
      <c r="J193" s="3"/>
      <c r="K193" s="3"/>
      <c r="L193" s="3" t="s">
        <v>40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6.5" thickBot="1" x14ac:dyDescent="0.35">
      <c r="B194" s="3"/>
      <c r="C194" s="5"/>
      <c r="D194" s="3"/>
      <c r="E194" s="5"/>
      <c r="F194" s="3"/>
      <c r="G194" s="5"/>
      <c r="H194" s="3"/>
      <c r="I194" s="3"/>
      <c r="J194" s="3"/>
      <c r="K194" s="3"/>
      <c r="L194" s="3" t="s">
        <v>40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6.5" thickBot="1" x14ac:dyDescent="0.35">
      <c r="B195" s="3"/>
      <c r="C195" s="5"/>
      <c r="D195" s="3"/>
      <c r="E195" s="5"/>
      <c r="F195" s="3"/>
      <c r="G195" s="5"/>
      <c r="H195" s="3"/>
      <c r="I195" s="3"/>
      <c r="J195" s="3"/>
      <c r="K195" s="3"/>
      <c r="L195" s="3" t="s">
        <v>40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6.5" thickBot="1" x14ac:dyDescent="0.35">
      <c r="B196" s="3"/>
      <c r="C196" s="5"/>
      <c r="D196" s="3"/>
      <c r="E196" s="5"/>
      <c r="F196" s="3"/>
      <c r="G196" s="5"/>
      <c r="H196" s="3"/>
      <c r="I196" s="3"/>
      <c r="J196" s="3"/>
      <c r="K196" s="3"/>
      <c r="L196" s="3" t="s">
        <v>40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6.5" thickBot="1" x14ac:dyDescent="0.35">
      <c r="B197" s="3"/>
      <c r="C197" s="5"/>
      <c r="D197" s="3"/>
      <c r="E197" s="5"/>
      <c r="F197" s="3"/>
      <c r="G197" s="5"/>
      <c r="H197" s="3"/>
      <c r="I197" s="3"/>
      <c r="J197" s="3"/>
      <c r="K197" s="3"/>
      <c r="L197" s="3" t="s">
        <v>40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6.5" thickBot="1" x14ac:dyDescent="0.35">
      <c r="B198" s="3"/>
      <c r="C198" s="5"/>
      <c r="D198" s="3"/>
      <c r="E198" s="5"/>
      <c r="F198" s="3"/>
      <c r="G198" s="5"/>
      <c r="H198" s="3"/>
      <c r="I198" s="3"/>
      <c r="J198" s="3"/>
      <c r="K198" s="3"/>
      <c r="L198" s="3" t="s">
        <v>40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6.5" thickBot="1" x14ac:dyDescent="0.35">
      <c r="B199" s="3"/>
      <c r="C199" s="5"/>
      <c r="D199" s="3"/>
      <c r="E199" s="5"/>
      <c r="F199" s="3"/>
      <c r="G199" s="5"/>
      <c r="H199" s="3"/>
      <c r="I199" s="3"/>
      <c r="J199" s="3"/>
      <c r="K199" s="3"/>
      <c r="L199" s="3" t="s">
        <v>40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6.5" thickBot="1" x14ac:dyDescent="0.35">
      <c r="B200" s="3"/>
      <c r="C200" s="5"/>
      <c r="D200" s="3"/>
      <c r="E200" s="5"/>
      <c r="F200" s="3"/>
      <c r="G200" s="5"/>
      <c r="H200" s="3"/>
      <c r="I200" s="3"/>
      <c r="J200" s="3"/>
      <c r="K200" s="3"/>
      <c r="L200" s="3" t="s">
        <v>40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6.5" thickBot="1" x14ac:dyDescent="0.35">
      <c r="B201" s="3"/>
      <c r="C201" s="5"/>
      <c r="D201" s="3"/>
      <c r="E201" s="5"/>
      <c r="F201" s="3"/>
      <c r="G201" s="5"/>
      <c r="H201" s="3"/>
      <c r="I201" s="3"/>
      <c r="J201" s="3"/>
      <c r="K201" s="3"/>
      <c r="L201" s="3" t="s">
        <v>40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6.5" thickBot="1" x14ac:dyDescent="0.35">
      <c r="B202" s="3"/>
      <c r="C202" s="5"/>
      <c r="D202" s="3"/>
      <c r="E202" s="5"/>
      <c r="F202" s="3"/>
      <c r="G202" s="5"/>
      <c r="H202" s="3"/>
      <c r="I202" s="3"/>
      <c r="J202" s="3"/>
      <c r="K202" s="3"/>
      <c r="L202" s="3" t="s">
        <v>40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6.5" thickBot="1" x14ac:dyDescent="0.35">
      <c r="B203" s="3"/>
      <c r="C203" s="5"/>
      <c r="D203" s="3"/>
      <c r="E203" s="5"/>
      <c r="F203" s="3"/>
      <c r="G203" s="5"/>
      <c r="H203" s="3"/>
      <c r="I203" s="3"/>
      <c r="J203" s="3"/>
      <c r="K203" s="3"/>
      <c r="L203" s="3" t="s">
        <v>40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6.5" thickBot="1" x14ac:dyDescent="0.35">
      <c r="B204" s="3"/>
      <c r="C204" s="5"/>
      <c r="D204" s="3"/>
      <c r="E204" s="5"/>
      <c r="F204" s="3"/>
      <c r="G204" s="5"/>
      <c r="H204" s="3"/>
      <c r="I204" s="3"/>
      <c r="J204" s="3"/>
      <c r="K204" s="3"/>
      <c r="L204" s="3" t="s">
        <v>40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6.5" thickBot="1" x14ac:dyDescent="0.35">
      <c r="B205" s="3"/>
      <c r="C205" s="5"/>
      <c r="D205" s="3"/>
      <c r="E205" s="5"/>
      <c r="F205" s="3"/>
      <c r="G205" s="5"/>
      <c r="H205" s="3"/>
      <c r="I205" s="3"/>
      <c r="J205" s="3"/>
      <c r="K205" s="3"/>
      <c r="L205" s="3" t="s">
        <v>40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6.5" thickBot="1" x14ac:dyDescent="0.35">
      <c r="B206" s="3"/>
      <c r="C206" s="5"/>
      <c r="D206" s="3"/>
      <c r="E206" s="5"/>
      <c r="F206" s="3"/>
      <c r="G206" s="5"/>
      <c r="H206" s="3"/>
      <c r="I206" s="3"/>
      <c r="J206" s="3"/>
      <c r="K206" s="3"/>
      <c r="L206" s="3" t="s">
        <v>40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6.5" thickBot="1" x14ac:dyDescent="0.35">
      <c r="B207" s="3"/>
      <c r="C207" s="5"/>
      <c r="D207" s="3"/>
      <c r="E207" s="5"/>
      <c r="F207" s="3"/>
      <c r="G207" s="5"/>
      <c r="H207" s="3"/>
      <c r="I207" s="3"/>
      <c r="J207" s="3"/>
      <c r="K207" s="3"/>
      <c r="L207" s="3" t="s">
        <v>40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6.5" thickBot="1" x14ac:dyDescent="0.35">
      <c r="B208" s="3"/>
      <c r="C208" s="5"/>
      <c r="D208" s="3"/>
      <c r="E208" s="5"/>
      <c r="F208" s="3"/>
      <c r="G208" s="5"/>
      <c r="H208" s="3"/>
      <c r="I208" s="3"/>
      <c r="J208" s="3"/>
      <c r="K208" s="3"/>
      <c r="L208" s="3" t="s">
        <v>40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6.5" thickBot="1" x14ac:dyDescent="0.35">
      <c r="B209" s="3"/>
      <c r="C209" s="5"/>
      <c r="D209" s="3"/>
      <c r="E209" s="5"/>
      <c r="F209" s="3"/>
      <c r="G209" s="5"/>
      <c r="H209" s="3"/>
      <c r="I209" s="3"/>
      <c r="J209" s="3"/>
      <c r="K209" s="3"/>
      <c r="L209" s="3" t="s">
        <v>40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6.5" thickBot="1" x14ac:dyDescent="0.35">
      <c r="B210" s="3"/>
      <c r="C210" s="5"/>
      <c r="D210" s="3"/>
      <c r="E210" s="5"/>
      <c r="F210" s="3"/>
      <c r="G210" s="5"/>
      <c r="H210" s="3"/>
      <c r="I210" s="3"/>
      <c r="J210" s="3"/>
      <c r="K210" s="3"/>
      <c r="L210" s="3" t="s">
        <v>40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6.5" thickBot="1" x14ac:dyDescent="0.35">
      <c r="B211" s="3"/>
      <c r="C211" s="5"/>
      <c r="D211" s="3"/>
      <c r="E211" s="5"/>
      <c r="F211" s="3"/>
      <c r="G211" s="5"/>
      <c r="H211" s="3"/>
      <c r="I211" s="3"/>
      <c r="J211" s="3"/>
      <c r="K211" s="3"/>
      <c r="L211" s="3" t="s">
        <v>40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6.5" thickBot="1" x14ac:dyDescent="0.35">
      <c r="B212" s="3"/>
      <c r="C212" s="5"/>
      <c r="D212" s="3"/>
      <c r="E212" s="5"/>
      <c r="F212" s="3"/>
      <c r="G212" s="5"/>
      <c r="H212" s="3"/>
      <c r="I212" s="3"/>
      <c r="J212" s="3"/>
      <c r="K212" s="3"/>
      <c r="L212" s="3" t="s">
        <v>40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6.5" thickBot="1" x14ac:dyDescent="0.35">
      <c r="B213" s="3"/>
      <c r="C213" s="5"/>
      <c r="D213" s="3"/>
      <c r="E213" s="5"/>
      <c r="F213" s="3"/>
      <c r="G213" s="5"/>
      <c r="H213" s="3"/>
      <c r="I213" s="3"/>
      <c r="J213" s="3"/>
      <c r="K213" s="3"/>
      <c r="L213" s="3" t="s">
        <v>40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6.5" thickBot="1" x14ac:dyDescent="0.35">
      <c r="B214" s="3"/>
      <c r="C214" s="5"/>
      <c r="D214" s="3"/>
      <c r="E214" s="5"/>
      <c r="F214" s="3"/>
      <c r="G214" s="5"/>
      <c r="H214" s="3"/>
      <c r="I214" s="3"/>
      <c r="J214" s="3"/>
      <c r="K214" s="3"/>
      <c r="L214" s="3" t="s">
        <v>40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6.5" thickBot="1" x14ac:dyDescent="0.35">
      <c r="B215" s="3"/>
      <c r="C215" s="5"/>
      <c r="D215" s="3"/>
      <c r="E215" s="5"/>
      <c r="F215" s="3"/>
      <c r="G215" s="5"/>
      <c r="H215" s="3"/>
      <c r="I215" s="3"/>
      <c r="J215" s="3"/>
      <c r="K215" s="3"/>
      <c r="L215" s="3" t="s">
        <v>40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6.5" thickBot="1" x14ac:dyDescent="0.35">
      <c r="B216" s="3"/>
      <c r="C216" s="5"/>
      <c r="D216" s="3"/>
      <c r="E216" s="5"/>
      <c r="F216" s="3"/>
      <c r="G216" s="5"/>
      <c r="H216" s="3"/>
      <c r="I216" s="3"/>
      <c r="J216" s="3"/>
      <c r="K216" s="3"/>
      <c r="L216" s="3" t="s">
        <v>40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6.5" thickBot="1" x14ac:dyDescent="0.35">
      <c r="B217" s="3"/>
      <c r="C217" s="5"/>
      <c r="D217" s="3"/>
      <c r="E217" s="5"/>
      <c r="F217" s="3"/>
      <c r="G217" s="5"/>
      <c r="H217" s="3"/>
      <c r="I217" s="3"/>
      <c r="J217" s="3"/>
      <c r="K217" s="3"/>
      <c r="L217" s="3" t="s">
        <v>40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6.5" thickBot="1" x14ac:dyDescent="0.35">
      <c r="B218" s="3"/>
      <c r="C218" s="5"/>
      <c r="D218" s="3"/>
      <c r="E218" s="5"/>
      <c r="F218" s="3"/>
      <c r="G218" s="5"/>
      <c r="H218" s="3"/>
      <c r="I218" s="3"/>
      <c r="J218" s="3"/>
      <c r="K218" s="3"/>
      <c r="L218" s="3" t="s">
        <v>40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6.5" thickBot="1" x14ac:dyDescent="0.35">
      <c r="B219" s="3"/>
      <c r="C219" s="5"/>
      <c r="D219" s="3"/>
      <c r="E219" s="5"/>
      <c r="F219" s="3"/>
      <c r="G219" s="5"/>
      <c r="H219" s="3"/>
      <c r="I219" s="3"/>
      <c r="J219" s="3"/>
      <c r="K219" s="3"/>
      <c r="L219" s="3" t="s">
        <v>40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6.5" thickBot="1" x14ac:dyDescent="0.35">
      <c r="B220" s="3"/>
      <c r="C220" s="5"/>
      <c r="D220" s="3"/>
      <c r="E220" s="5"/>
      <c r="F220" s="3"/>
      <c r="G220" s="5"/>
      <c r="H220" s="3"/>
      <c r="I220" s="3"/>
      <c r="J220" s="3"/>
      <c r="K220" s="3"/>
      <c r="L220" s="3" t="s">
        <v>40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6.5" thickBot="1" x14ac:dyDescent="0.35">
      <c r="B221" s="3"/>
      <c r="C221" s="5"/>
      <c r="D221" s="3"/>
      <c r="E221" s="5"/>
      <c r="F221" s="3"/>
      <c r="G221" s="5"/>
      <c r="H221" s="3"/>
      <c r="I221" s="3"/>
      <c r="J221" s="3"/>
      <c r="K221" s="3"/>
      <c r="L221" s="3" t="s">
        <v>40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6.5" thickBot="1" x14ac:dyDescent="0.35">
      <c r="B222" s="3"/>
      <c r="C222" s="5"/>
      <c r="D222" s="3"/>
      <c r="E222" s="5"/>
      <c r="F222" s="3"/>
      <c r="G222" s="5"/>
      <c r="H222" s="3"/>
      <c r="I222" s="3"/>
      <c r="J222" s="3"/>
      <c r="K222" s="3"/>
      <c r="L222" s="3" t="s">
        <v>40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6.5" thickBot="1" x14ac:dyDescent="0.35">
      <c r="B223" s="3"/>
      <c r="C223" s="5"/>
      <c r="D223" s="3"/>
      <c r="E223" s="5"/>
      <c r="F223" s="3"/>
      <c r="G223" s="5"/>
      <c r="H223" s="3"/>
      <c r="I223" s="3"/>
      <c r="J223" s="3"/>
      <c r="K223" s="3"/>
      <c r="L223" s="3" t="s">
        <v>40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6.5" thickBot="1" x14ac:dyDescent="0.35">
      <c r="B224" s="3"/>
      <c r="C224" s="5"/>
      <c r="D224" s="3"/>
      <c r="E224" s="5"/>
      <c r="F224" s="3"/>
      <c r="G224" s="5"/>
      <c r="H224" s="3"/>
      <c r="I224" s="3"/>
      <c r="J224" s="3"/>
      <c r="K224" s="3"/>
      <c r="L224" s="3" t="s">
        <v>40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6.5" thickBot="1" x14ac:dyDescent="0.35">
      <c r="B225" s="3"/>
      <c r="C225" s="5"/>
      <c r="D225" s="3"/>
      <c r="E225" s="5"/>
      <c r="F225" s="3"/>
      <c r="G225" s="5"/>
      <c r="H225" s="3"/>
      <c r="I225" s="3"/>
      <c r="J225" s="3"/>
      <c r="K225" s="3"/>
      <c r="L225" s="3" t="s">
        <v>40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6.5" thickBot="1" x14ac:dyDescent="0.35">
      <c r="B226" s="3"/>
      <c r="C226" s="5"/>
      <c r="D226" s="3"/>
      <c r="E226" s="5"/>
      <c r="F226" s="3"/>
      <c r="G226" s="5"/>
      <c r="H226" s="3"/>
      <c r="I226" s="3"/>
      <c r="J226" s="3"/>
      <c r="K226" s="3"/>
      <c r="L226" s="3" t="s">
        <v>40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6.5" thickBot="1" x14ac:dyDescent="0.35">
      <c r="B227" s="3"/>
      <c r="C227" s="5"/>
      <c r="D227" s="3"/>
      <c r="E227" s="5"/>
      <c r="F227" s="3"/>
      <c r="G227" s="5"/>
      <c r="H227" s="3"/>
      <c r="I227" s="3"/>
      <c r="J227" s="3"/>
      <c r="K227" s="3"/>
      <c r="L227" s="3" t="s">
        <v>40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6.5" thickBot="1" x14ac:dyDescent="0.35">
      <c r="B228" s="3"/>
      <c r="C228" s="5"/>
      <c r="D228" s="3"/>
      <c r="E228" s="5"/>
      <c r="F228" s="3"/>
      <c r="G228" s="5"/>
      <c r="H228" s="3"/>
      <c r="I228" s="3"/>
      <c r="J228" s="3"/>
      <c r="K228" s="3"/>
      <c r="L228" s="3" t="s">
        <v>40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6.5" thickBot="1" x14ac:dyDescent="0.35">
      <c r="B229" s="3"/>
      <c r="C229" s="5"/>
      <c r="D229" s="3"/>
      <c r="E229" s="5"/>
      <c r="F229" s="3"/>
      <c r="G229" s="5"/>
      <c r="H229" s="3"/>
      <c r="I229" s="3"/>
      <c r="J229" s="3"/>
      <c r="K229" s="3"/>
      <c r="L229" s="3" t="s">
        <v>40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6.5" thickBot="1" x14ac:dyDescent="0.35">
      <c r="B230" s="3"/>
      <c r="C230" s="5"/>
      <c r="D230" s="3"/>
      <c r="E230" s="5"/>
      <c r="F230" s="3"/>
      <c r="G230" s="5"/>
      <c r="H230" s="3"/>
      <c r="I230" s="3"/>
      <c r="J230" s="3"/>
      <c r="K230" s="3"/>
      <c r="L230" s="3" t="s">
        <v>40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6.5" thickBot="1" x14ac:dyDescent="0.35">
      <c r="B231" s="3"/>
      <c r="C231" s="5"/>
      <c r="D231" s="3"/>
      <c r="E231" s="5"/>
      <c r="F231" s="3"/>
      <c r="G231" s="5"/>
      <c r="H231" s="3"/>
      <c r="I231" s="3"/>
      <c r="J231" s="3"/>
      <c r="K231" s="3"/>
      <c r="L231" s="3" t="s">
        <v>40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6.5" thickBot="1" x14ac:dyDescent="0.35">
      <c r="B232" s="3"/>
      <c r="C232" s="5"/>
      <c r="D232" s="3"/>
      <c r="E232" s="5"/>
      <c r="F232" s="3"/>
      <c r="G232" s="5"/>
      <c r="H232" s="3"/>
      <c r="I232" s="3"/>
      <c r="J232" s="3"/>
      <c r="K232" s="3"/>
      <c r="L232" s="3" t="s">
        <v>40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6.5" thickBot="1" x14ac:dyDescent="0.35">
      <c r="B233" s="3"/>
      <c r="C233" s="5"/>
      <c r="D233" s="3"/>
      <c r="E233" s="5"/>
      <c r="F233" s="3"/>
      <c r="G233" s="5"/>
      <c r="H233" s="3"/>
      <c r="I233" s="3"/>
      <c r="J233" s="3"/>
      <c r="K233" s="3"/>
      <c r="L233" s="3" t="s">
        <v>40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6.5" thickBot="1" x14ac:dyDescent="0.35">
      <c r="B234" s="3"/>
      <c r="C234" s="5"/>
      <c r="D234" s="3"/>
      <c r="E234" s="5"/>
      <c r="F234" s="3"/>
      <c r="G234" s="5"/>
      <c r="H234" s="3"/>
      <c r="I234" s="3"/>
      <c r="J234" s="3"/>
      <c r="K234" s="3"/>
      <c r="L234" s="3" t="s">
        <v>40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6.5" thickBot="1" x14ac:dyDescent="0.35">
      <c r="B235" s="3"/>
      <c r="C235" s="5"/>
      <c r="D235" s="3"/>
      <c r="E235" s="5"/>
      <c r="F235" s="3"/>
      <c r="G235" s="5"/>
      <c r="H235" s="3"/>
      <c r="I235" s="3"/>
      <c r="J235" s="3"/>
      <c r="K235" s="3"/>
      <c r="L235" s="3" t="s">
        <v>40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6.5" thickBot="1" x14ac:dyDescent="0.35">
      <c r="B236" s="3"/>
      <c r="C236" s="5"/>
      <c r="D236" s="3"/>
      <c r="E236" s="5"/>
      <c r="F236" s="3"/>
      <c r="G236" s="5"/>
      <c r="H236" s="3"/>
      <c r="I236" s="3"/>
      <c r="J236" s="3"/>
      <c r="K236" s="3"/>
      <c r="L236" s="3" t="s">
        <v>40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6.5" thickBot="1" x14ac:dyDescent="0.35">
      <c r="B237" s="3"/>
      <c r="C237" s="5"/>
      <c r="D237" s="3"/>
      <c r="E237" s="5"/>
      <c r="F237" s="3"/>
      <c r="G237" s="5"/>
      <c r="H237" s="3"/>
      <c r="I237" s="3"/>
      <c r="J237" s="3"/>
      <c r="K237" s="3"/>
      <c r="L237" s="3" t="s">
        <v>40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6.5" thickBot="1" x14ac:dyDescent="0.35">
      <c r="B238" s="3"/>
      <c r="C238" s="5"/>
      <c r="D238" s="3"/>
      <c r="E238" s="5"/>
      <c r="F238" s="3"/>
      <c r="G238" s="5"/>
      <c r="H238" s="3"/>
      <c r="I238" s="3"/>
      <c r="J238" s="3"/>
      <c r="K238" s="3"/>
      <c r="L238" s="3" t="s">
        <v>40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6.5" thickBot="1" x14ac:dyDescent="0.35">
      <c r="B239" s="3"/>
      <c r="C239" s="5"/>
      <c r="D239" s="3"/>
      <c r="E239" s="5"/>
      <c r="F239" s="3"/>
      <c r="G239" s="5"/>
      <c r="H239" s="3"/>
      <c r="I239" s="3"/>
      <c r="J239" s="3"/>
      <c r="K239" s="3"/>
      <c r="L239" s="3" t="s">
        <v>40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6.5" thickBot="1" x14ac:dyDescent="0.35">
      <c r="B240" s="3"/>
      <c r="C240" s="5"/>
      <c r="D240" s="3"/>
      <c r="E240" s="5"/>
      <c r="F240" s="3"/>
      <c r="G240" s="5"/>
      <c r="H240" s="3"/>
      <c r="I240" s="3"/>
      <c r="J240" s="3"/>
      <c r="K240" s="3"/>
      <c r="L240" s="3" t="s">
        <v>40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6.5" thickBot="1" x14ac:dyDescent="0.35">
      <c r="B241" s="3"/>
      <c r="C241" s="5"/>
      <c r="D241" s="3"/>
      <c r="E241" s="5"/>
      <c r="F241" s="3"/>
      <c r="G241" s="5"/>
      <c r="H241" s="3"/>
      <c r="I241" s="3"/>
      <c r="J241" s="3"/>
      <c r="K241" s="3"/>
      <c r="L241" s="3" t="s">
        <v>40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6.5" thickBot="1" x14ac:dyDescent="0.35">
      <c r="B242" s="3"/>
      <c r="C242" s="5"/>
      <c r="D242" s="3"/>
      <c r="E242" s="5"/>
      <c r="F242" s="3"/>
      <c r="G242" s="5"/>
      <c r="H242" s="3"/>
      <c r="I242" s="3"/>
      <c r="J242" s="3"/>
      <c r="K242" s="3"/>
      <c r="L242" s="3" t="s">
        <v>40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6.5" thickBot="1" x14ac:dyDescent="0.35">
      <c r="B243" s="3"/>
      <c r="C243" s="5"/>
      <c r="D243" s="3"/>
      <c r="E243" s="5"/>
      <c r="F243" s="3"/>
      <c r="G243" s="5"/>
      <c r="H243" s="3"/>
      <c r="I243" s="3"/>
      <c r="J243" s="3"/>
      <c r="K243" s="3"/>
      <c r="L243" s="3" t="s">
        <v>40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6.5" thickBot="1" x14ac:dyDescent="0.35">
      <c r="B244" s="3"/>
      <c r="C244" s="5"/>
      <c r="D244" s="3"/>
      <c r="E244" s="5"/>
      <c r="F244" s="3"/>
      <c r="G244" s="5"/>
      <c r="H244" s="3"/>
      <c r="I244" s="3"/>
      <c r="J244" s="3"/>
      <c r="K244" s="3"/>
      <c r="L244" s="3" t="s">
        <v>40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6.5" thickBot="1" x14ac:dyDescent="0.35">
      <c r="B245" s="3"/>
      <c r="C245" s="5"/>
      <c r="D245" s="3"/>
      <c r="E245" s="5"/>
      <c r="F245" s="3"/>
      <c r="G245" s="5"/>
      <c r="H245" s="3"/>
      <c r="I245" s="3"/>
      <c r="J245" s="3"/>
      <c r="K245" s="3"/>
      <c r="L245" s="3" t="s">
        <v>40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6.5" thickBot="1" x14ac:dyDescent="0.35">
      <c r="B246" s="3"/>
      <c r="C246" s="5"/>
      <c r="D246" s="3"/>
      <c r="E246" s="5"/>
      <c r="F246" s="3"/>
      <c r="G246" s="5"/>
      <c r="H246" s="3"/>
      <c r="I246" s="3"/>
      <c r="J246" s="3"/>
      <c r="K246" s="3"/>
      <c r="L246" s="3" t="s">
        <v>40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6.5" thickBot="1" x14ac:dyDescent="0.35">
      <c r="B247" s="3"/>
      <c r="C247" s="5"/>
      <c r="D247" s="3"/>
      <c r="E247" s="5"/>
      <c r="F247" s="3"/>
      <c r="G247" s="5"/>
      <c r="H247" s="3"/>
      <c r="I247" s="3"/>
      <c r="J247" s="3"/>
      <c r="K247" s="3"/>
      <c r="L247" s="3" t="s">
        <v>40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6.5" thickBot="1" x14ac:dyDescent="0.35">
      <c r="B248" s="3"/>
      <c r="C248" s="5"/>
      <c r="D248" s="3"/>
      <c r="E248" s="5"/>
      <c r="F248" s="3"/>
      <c r="G248" s="5"/>
      <c r="H248" s="3"/>
      <c r="I248" s="3"/>
      <c r="J248" s="3"/>
      <c r="K248" s="3"/>
      <c r="L248" s="3" t="s">
        <v>40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6.5" thickBot="1" x14ac:dyDescent="0.35">
      <c r="B249" s="3"/>
      <c r="C249" s="5"/>
      <c r="D249" s="3"/>
      <c r="E249" s="5"/>
      <c r="F249" s="3"/>
      <c r="G249" s="5"/>
      <c r="H249" s="3"/>
      <c r="I249" s="3"/>
      <c r="J249" s="3"/>
      <c r="K249" s="3"/>
      <c r="L249" s="3" t="s">
        <v>40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6.5" thickBot="1" x14ac:dyDescent="0.35">
      <c r="B250" s="3"/>
      <c r="C250" s="5"/>
      <c r="D250" s="3"/>
      <c r="E250" s="5"/>
      <c r="F250" s="3"/>
      <c r="G250" s="5"/>
      <c r="H250" s="3"/>
      <c r="I250" s="3"/>
      <c r="J250" s="3"/>
      <c r="K250" s="3"/>
      <c r="L250" s="3" t="s">
        <v>40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6.5" thickBot="1" x14ac:dyDescent="0.35">
      <c r="B251" s="3"/>
      <c r="C251" s="5"/>
      <c r="D251" s="3"/>
      <c r="E251" s="5"/>
      <c r="F251" s="3"/>
      <c r="G251" s="5"/>
      <c r="H251" s="3"/>
      <c r="I251" s="3"/>
      <c r="J251" s="3"/>
      <c r="K251" s="3"/>
      <c r="L251" s="3" t="s">
        <v>40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6.5" thickBot="1" x14ac:dyDescent="0.35">
      <c r="B252" s="3"/>
      <c r="C252" s="5"/>
      <c r="D252" s="3"/>
      <c r="E252" s="5"/>
      <c r="F252" s="3"/>
      <c r="G252" s="5"/>
      <c r="H252" s="3"/>
      <c r="I252" s="3"/>
      <c r="J252" s="3"/>
      <c r="K252" s="3"/>
      <c r="L252" s="3" t="s">
        <v>40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6.5" thickBot="1" x14ac:dyDescent="0.35">
      <c r="B253" s="3"/>
      <c r="C253" s="5"/>
      <c r="D253" s="3"/>
      <c r="E253" s="5"/>
      <c r="F253" s="3"/>
      <c r="G253" s="5"/>
      <c r="H253" s="3"/>
      <c r="I253" s="3"/>
      <c r="J253" s="3"/>
      <c r="K253" s="3"/>
      <c r="L253" s="3" t="s">
        <v>40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6.5" thickBot="1" x14ac:dyDescent="0.35">
      <c r="B254" s="3"/>
      <c r="C254" s="5"/>
      <c r="D254" s="3"/>
      <c r="E254" s="5"/>
      <c r="F254" s="3"/>
      <c r="G254" s="5"/>
      <c r="H254" s="3"/>
      <c r="I254" s="3"/>
      <c r="J254" s="3"/>
      <c r="K254" s="3"/>
      <c r="L254" s="3" t="s">
        <v>40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6.5" thickBot="1" x14ac:dyDescent="0.35">
      <c r="B255" s="3"/>
      <c r="C255" s="5"/>
      <c r="D255" s="3"/>
      <c r="E255" s="5"/>
      <c r="F255" s="3"/>
      <c r="G255" s="5"/>
      <c r="H255" s="3"/>
      <c r="I255" s="3"/>
      <c r="J255" s="3"/>
      <c r="K255" s="3"/>
      <c r="L255" s="3" t="s">
        <v>40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6.5" thickBot="1" x14ac:dyDescent="0.35">
      <c r="B256" s="3"/>
      <c r="C256" s="5"/>
      <c r="D256" s="3"/>
      <c r="E256" s="5"/>
      <c r="F256" s="3"/>
      <c r="G256" s="5"/>
      <c r="H256" s="3"/>
      <c r="I256" s="3"/>
      <c r="J256" s="3"/>
      <c r="K256" s="3"/>
      <c r="L256" s="3" t="s">
        <v>40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6.5" thickBot="1" x14ac:dyDescent="0.35">
      <c r="B257" s="3"/>
      <c r="C257" s="5"/>
      <c r="D257" s="3"/>
      <c r="E257" s="5"/>
      <c r="F257" s="3"/>
      <c r="G257" s="5"/>
      <c r="H257" s="3"/>
      <c r="I257" s="3"/>
      <c r="J257" s="3"/>
      <c r="K257" s="3"/>
      <c r="L257" s="3" t="s">
        <v>40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6.5" thickBot="1" x14ac:dyDescent="0.35">
      <c r="B258" s="3"/>
      <c r="C258" s="5"/>
      <c r="D258" s="3"/>
      <c r="E258" s="5"/>
      <c r="F258" s="3"/>
      <c r="G258" s="5"/>
      <c r="H258" s="3"/>
      <c r="I258" s="3"/>
      <c r="J258" s="3"/>
      <c r="K258" s="3"/>
      <c r="L258" s="3" t="s">
        <v>40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6.5" thickBot="1" x14ac:dyDescent="0.35">
      <c r="B259" s="3"/>
      <c r="C259" s="5"/>
      <c r="D259" s="3"/>
      <c r="E259" s="5"/>
      <c r="F259" s="3"/>
      <c r="G259" s="5"/>
      <c r="H259" s="3"/>
      <c r="I259" s="3"/>
      <c r="J259" s="3"/>
      <c r="K259" s="3"/>
      <c r="L259" s="3" t="s">
        <v>40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6.5" thickBot="1" x14ac:dyDescent="0.35">
      <c r="B260" s="3"/>
      <c r="C260" s="5"/>
      <c r="D260" s="3"/>
      <c r="E260" s="5"/>
      <c r="F260" s="3"/>
      <c r="G260" s="5"/>
      <c r="H260" s="3"/>
      <c r="I260" s="3"/>
      <c r="J260" s="3"/>
      <c r="K260" s="3"/>
      <c r="L260" s="3" t="s">
        <v>40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6.5" thickBot="1" x14ac:dyDescent="0.35">
      <c r="B261" s="3"/>
      <c r="C261" s="5"/>
      <c r="D261" s="3"/>
      <c r="E261" s="5"/>
      <c r="F261" s="3"/>
      <c r="G261" s="5"/>
      <c r="H261" s="3"/>
      <c r="I261" s="3"/>
      <c r="J261" s="3"/>
      <c r="K261" s="3"/>
      <c r="L261" s="3" t="s">
        <v>40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6.5" thickBot="1" x14ac:dyDescent="0.35">
      <c r="B262" s="3"/>
      <c r="C262" s="5"/>
      <c r="D262" s="3"/>
      <c r="E262" s="5"/>
      <c r="F262" s="3"/>
      <c r="G262" s="5"/>
      <c r="H262" s="3"/>
      <c r="I262" s="3"/>
      <c r="J262" s="3"/>
      <c r="K262" s="3"/>
      <c r="L262" s="3" t="s">
        <v>40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6.5" thickBot="1" x14ac:dyDescent="0.35">
      <c r="B263" s="3"/>
      <c r="C263" s="5"/>
      <c r="D263" s="3"/>
      <c r="E263" s="5"/>
      <c r="F263" s="3"/>
      <c r="G263" s="5"/>
      <c r="H263" s="3"/>
      <c r="I263" s="3"/>
      <c r="J263" s="3"/>
      <c r="K263" s="3"/>
      <c r="L263" s="3" t="s">
        <v>40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6.5" thickBot="1" x14ac:dyDescent="0.35">
      <c r="B264" s="3"/>
      <c r="C264" s="5"/>
      <c r="D264" s="3"/>
      <c r="E264" s="5"/>
      <c r="F264" s="3"/>
      <c r="G264" s="5"/>
      <c r="H264" s="3"/>
      <c r="I264" s="3"/>
      <c r="J264" s="3"/>
      <c r="K264" s="3"/>
      <c r="L264" s="3" t="s">
        <v>40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6.5" thickBot="1" x14ac:dyDescent="0.35">
      <c r="B265" s="3"/>
      <c r="C265" s="5"/>
      <c r="D265" s="3"/>
      <c r="E265" s="5"/>
      <c r="F265" s="3"/>
      <c r="G265" s="5"/>
      <c r="H265" s="3"/>
      <c r="I265" s="3"/>
      <c r="J265" s="3"/>
      <c r="K265" s="3"/>
      <c r="L265" s="3" t="s">
        <v>40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6.5" thickBot="1" x14ac:dyDescent="0.35">
      <c r="B266" s="3"/>
      <c r="C266" s="5"/>
      <c r="D266" s="3"/>
      <c r="E266" s="5"/>
      <c r="F266" s="3"/>
      <c r="G266" s="5"/>
      <c r="H266" s="3"/>
      <c r="I266" s="3"/>
      <c r="J266" s="3"/>
      <c r="K266" s="3"/>
      <c r="L266" s="3" t="s">
        <v>40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6.5" thickBot="1" x14ac:dyDescent="0.35">
      <c r="B267" s="3"/>
      <c r="C267" s="5"/>
      <c r="D267" s="3"/>
      <c r="E267" s="5"/>
      <c r="F267" s="3"/>
      <c r="G267" s="5"/>
      <c r="H267" s="3"/>
      <c r="I267" s="3"/>
      <c r="J267" s="3"/>
      <c r="K267" s="3"/>
      <c r="L267" s="3" t="s">
        <v>40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6.5" thickBot="1" x14ac:dyDescent="0.35">
      <c r="B268" s="3"/>
      <c r="C268" s="5"/>
      <c r="D268" s="3"/>
      <c r="E268" s="5"/>
      <c r="F268" s="3"/>
      <c r="G268" s="5"/>
      <c r="H268" s="3"/>
      <c r="I268" s="3"/>
      <c r="J268" s="3"/>
      <c r="K268" s="3"/>
      <c r="L268" s="3" t="s">
        <v>40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6.5" thickBot="1" x14ac:dyDescent="0.35">
      <c r="B269" s="3"/>
      <c r="C269" s="5"/>
      <c r="D269" s="3"/>
      <c r="E269" s="5"/>
      <c r="F269" s="3"/>
      <c r="G269" s="5"/>
      <c r="H269" s="3"/>
      <c r="I269" s="3"/>
      <c r="J269" s="3"/>
      <c r="K269" s="3"/>
      <c r="L269" s="3" t="s">
        <v>40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6.5" thickBot="1" x14ac:dyDescent="0.35">
      <c r="B270" s="3"/>
      <c r="C270" s="5"/>
      <c r="D270" s="3"/>
      <c r="E270" s="5"/>
      <c r="F270" s="3"/>
      <c r="G270" s="5"/>
      <c r="H270" s="3"/>
      <c r="I270" s="3"/>
      <c r="J270" s="3"/>
      <c r="K270" s="3"/>
      <c r="L270" s="3" t="s">
        <v>40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6.5" thickBot="1" x14ac:dyDescent="0.35">
      <c r="B271" s="3"/>
      <c r="C271" s="5"/>
      <c r="D271" s="3"/>
      <c r="E271" s="5"/>
      <c r="F271" s="3"/>
      <c r="G271" s="5"/>
      <c r="H271" s="3"/>
      <c r="I271" s="3"/>
      <c r="J271" s="3"/>
      <c r="K271" s="3"/>
      <c r="L271" s="3" t="s">
        <v>40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6.5" thickBot="1" x14ac:dyDescent="0.35">
      <c r="B272" s="3"/>
      <c r="C272" s="5"/>
      <c r="D272" s="3"/>
      <c r="E272" s="5"/>
      <c r="F272" s="3"/>
      <c r="G272" s="5"/>
      <c r="H272" s="3"/>
      <c r="I272" s="3"/>
      <c r="J272" s="3"/>
      <c r="K272" s="3"/>
      <c r="L272" s="3" t="s">
        <v>40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6.5" thickBot="1" x14ac:dyDescent="0.35">
      <c r="B273" s="3"/>
      <c r="C273" s="5"/>
      <c r="D273" s="3"/>
      <c r="E273" s="5"/>
      <c r="F273" s="3"/>
      <c r="G273" s="5"/>
      <c r="H273" s="3"/>
      <c r="I273" s="3"/>
      <c r="J273" s="3"/>
      <c r="K273" s="3"/>
      <c r="L273" s="3" t="s">
        <v>40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6.5" thickBot="1" x14ac:dyDescent="0.35">
      <c r="B274" s="3"/>
      <c r="C274" s="5"/>
      <c r="D274" s="3"/>
      <c r="E274" s="5"/>
      <c r="F274" s="3"/>
      <c r="G274" s="5"/>
      <c r="H274" s="3"/>
      <c r="I274" s="3"/>
      <c r="J274" s="3"/>
      <c r="K274" s="3"/>
      <c r="L274" s="3" t="s">
        <v>40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6.5" thickBot="1" x14ac:dyDescent="0.35">
      <c r="B275" s="3"/>
      <c r="C275" s="5"/>
      <c r="D275" s="3"/>
      <c r="E275" s="5"/>
      <c r="F275" s="3"/>
      <c r="G275" s="5"/>
      <c r="H275" s="3"/>
      <c r="I275" s="3"/>
      <c r="J275" s="3"/>
      <c r="K275" s="3"/>
      <c r="L275" s="3" t="s">
        <v>40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6.5" thickBot="1" x14ac:dyDescent="0.35">
      <c r="B276" s="3"/>
      <c r="C276" s="5"/>
      <c r="D276" s="3"/>
      <c r="E276" s="5"/>
      <c r="F276" s="3"/>
      <c r="G276" s="5"/>
      <c r="H276" s="3"/>
      <c r="I276" s="3"/>
      <c r="J276" s="3"/>
      <c r="K276" s="3"/>
      <c r="L276" s="3" t="s">
        <v>40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6.5" thickBot="1" x14ac:dyDescent="0.35">
      <c r="B277" s="3"/>
      <c r="C277" s="5"/>
      <c r="D277" s="3"/>
      <c r="E277" s="5"/>
      <c r="F277" s="3"/>
      <c r="G277" s="5"/>
      <c r="H277" s="3"/>
      <c r="I277" s="3"/>
      <c r="J277" s="3"/>
      <c r="K277" s="3"/>
      <c r="L277" s="3" t="s">
        <v>40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6.5" thickBot="1" x14ac:dyDescent="0.35">
      <c r="B278" s="3"/>
      <c r="C278" s="5"/>
      <c r="D278" s="3"/>
      <c r="E278" s="5"/>
      <c r="F278" s="3"/>
      <c r="G278" s="5"/>
      <c r="H278" s="3"/>
      <c r="I278" s="3"/>
      <c r="J278" s="3"/>
      <c r="K278" s="3"/>
      <c r="L278" s="3" t="s">
        <v>40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6.5" thickBot="1" x14ac:dyDescent="0.35">
      <c r="B279" s="3"/>
      <c r="C279" s="5"/>
      <c r="D279" s="3"/>
      <c r="E279" s="5"/>
      <c r="F279" s="3"/>
      <c r="G279" s="5"/>
      <c r="H279" s="3"/>
      <c r="I279" s="3"/>
      <c r="J279" s="3"/>
      <c r="K279" s="3"/>
      <c r="L279" s="3" t="s">
        <v>40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6.5" thickBot="1" x14ac:dyDescent="0.35">
      <c r="B280" s="3"/>
      <c r="C280" s="5"/>
      <c r="D280" s="3"/>
      <c r="E280" s="5"/>
      <c r="F280" s="3"/>
      <c r="G280" s="5"/>
      <c r="H280" s="3"/>
      <c r="I280" s="3"/>
      <c r="J280" s="3"/>
      <c r="K280" s="3"/>
      <c r="L280" s="3" t="s">
        <v>40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6.5" thickBot="1" x14ac:dyDescent="0.35">
      <c r="B281" s="3"/>
      <c r="C281" s="5"/>
      <c r="D281" s="3"/>
      <c r="E281" s="5"/>
      <c r="F281" s="3"/>
      <c r="G281" s="5"/>
      <c r="H281" s="3"/>
      <c r="I281" s="3"/>
      <c r="J281" s="3"/>
      <c r="K281" s="3"/>
      <c r="L281" s="3" t="s">
        <v>40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6.5" thickBot="1" x14ac:dyDescent="0.35">
      <c r="B282" s="3"/>
      <c r="C282" s="5"/>
      <c r="D282" s="3"/>
      <c r="E282" s="5"/>
      <c r="F282" s="3"/>
      <c r="G282" s="5"/>
      <c r="H282" s="3"/>
      <c r="I282" s="3"/>
      <c r="J282" s="3"/>
      <c r="K282" s="3"/>
      <c r="L282" s="3" t="s">
        <v>40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6.5" thickBot="1" x14ac:dyDescent="0.35">
      <c r="B283" s="3"/>
      <c r="C283" s="5"/>
      <c r="D283" s="3"/>
      <c r="E283" s="5"/>
      <c r="F283" s="3"/>
      <c r="G283" s="5"/>
      <c r="H283" s="3"/>
      <c r="I283" s="3"/>
      <c r="J283" s="3"/>
      <c r="K283" s="3"/>
      <c r="L283" s="3" t="s">
        <v>40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6.5" thickBot="1" x14ac:dyDescent="0.35">
      <c r="B284" s="3"/>
      <c r="C284" s="5"/>
      <c r="D284" s="3"/>
      <c r="E284" s="5"/>
      <c r="F284" s="3"/>
      <c r="G284" s="5"/>
      <c r="H284" s="3"/>
      <c r="I284" s="3"/>
      <c r="J284" s="3"/>
      <c r="K284" s="3"/>
      <c r="L284" s="3" t="s">
        <v>40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6.5" thickBot="1" x14ac:dyDescent="0.35">
      <c r="B285" s="3"/>
      <c r="C285" s="5"/>
      <c r="D285" s="3"/>
      <c r="E285" s="5"/>
      <c r="F285" s="3"/>
      <c r="G285" s="5"/>
      <c r="H285" s="3"/>
      <c r="I285" s="3"/>
      <c r="J285" s="3"/>
      <c r="K285" s="3"/>
      <c r="L285" s="3" t="s">
        <v>40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6.5" thickBot="1" x14ac:dyDescent="0.35">
      <c r="B286" s="3"/>
      <c r="C286" s="5"/>
      <c r="D286" s="3"/>
      <c r="E286" s="5"/>
      <c r="F286" s="3"/>
      <c r="G286" s="5"/>
      <c r="H286" s="3"/>
      <c r="I286" s="3"/>
      <c r="J286" s="3"/>
      <c r="K286" s="3"/>
      <c r="L286" s="3" t="s">
        <v>40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6.5" thickBot="1" x14ac:dyDescent="0.35">
      <c r="B287" s="3"/>
      <c r="C287" s="5"/>
      <c r="D287" s="3"/>
      <c r="E287" s="5"/>
      <c r="F287" s="3"/>
      <c r="G287" s="5"/>
      <c r="H287" s="3"/>
      <c r="I287" s="3"/>
      <c r="J287" s="3"/>
      <c r="K287" s="3"/>
      <c r="L287" s="3" t="s">
        <v>40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6.5" thickBot="1" x14ac:dyDescent="0.35">
      <c r="B288" s="3"/>
      <c r="C288" s="5"/>
      <c r="D288" s="3"/>
      <c r="E288" s="5"/>
      <c r="F288" s="3"/>
      <c r="G288" s="5"/>
      <c r="H288" s="3"/>
      <c r="I288" s="3"/>
      <c r="J288" s="3"/>
      <c r="K288" s="3"/>
      <c r="L288" s="3" t="s">
        <v>40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6.5" thickBot="1" x14ac:dyDescent="0.35">
      <c r="B289" s="3"/>
      <c r="C289" s="5"/>
      <c r="D289" s="3"/>
      <c r="E289" s="5"/>
      <c r="F289" s="3"/>
      <c r="G289" s="5"/>
      <c r="H289" s="3"/>
      <c r="I289" s="3"/>
      <c r="J289" s="3"/>
      <c r="K289" s="3"/>
      <c r="L289" s="3" t="s">
        <v>40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6.5" thickBot="1" x14ac:dyDescent="0.35">
      <c r="B290" s="3"/>
      <c r="C290" s="5"/>
      <c r="D290" s="3"/>
      <c r="E290" s="5"/>
      <c r="F290" s="3"/>
      <c r="G290" s="5"/>
      <c r="H290" s="3"/>
      <c r="I290" s="3"/>
      <c r="J290" s="3"/>
      <c r="K290" s="3"/>
      <c r="L290" s="3" t="s">
        <v>40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6.5" thickBot="1" x14ac:dyDescent="0.35">
      <c r="B291" s="3"/>
      <c r="C291" s="5"/>
      <c r="D291" s="3"/>
      <c r="E291" s="5"/>
      <c r="F291" s="3"/>
      <c r="G291" s="5"/>
      <c r="H291" s="3"/>
      <c r="I291" s="3"/>
      <c r="J291" s="3"/>
      <c r="K291" s="3"/>
      <c r="L291" s="3" t="s">
        <v>40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6.5" thickBot="1" x14ac:dyDescent="0.35">
      <c r="B292" s="3"/>
      <c r="C292" s="5"/>
      <c r="D292" s="3"/>
      <c r="E292" s="5"/>
      <c r="F292" s="3"/>
      <c r="G292" s="5"/>
      <c r="H292" s="3"/>
      <c r="I292" s="3"/>
      <c r="J292" s="3"/>
      <c r="K292" s="3"/>
      <c r="L292" s="3" t="s">
        <v>40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6.5" thickBot="1" x14ac:dyDescent="0.35">
      <c r="B293" s="3"/>
      <c r="C293" s="5"/>
      <c r="D293" s="3"/>
      <c r="E293" s="5"/>
      <c r="F293" s="3"/>
      <c r="G293" s="5"/>
      <c r="H293" s="3"/>
      <c r="I293" s="3"/>
      <c r="J293" s="3"/>
      <c r="K293" s="3"/>
      <c r="L293" s="3" t="s">
        <v>40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6.5" thickBot="1" x14ac:dyDescent="0.35">
      <c r="B294" s="3"/>
      <c r="C294" s="5"/>
      <c r="D294" s="3"/>
      <c r="E294" s="5"/>
      <c r="F294" s="3"/>
      <c r="G294" s="5"/>
      <c r="H294" s="3"/>
      <c r="I294" s="3"/>
      <c r="J294" s="3"/>
      <c r="K294" s="3"/>
      <c r="L294" s="3" t="s">
        <v>40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6.5" thickBot="1" x14ac:dyDescent="0.35">
      <c r="B295" s="3"/>
      <c r="C295" s="5"/>
      <c r="D295" s="3"/>
      <c r="E295" s="5"/>
      <c r="F295" s="3"/>
      <c r="G295" s="5"/>
      <c r="H295" s="3"/>
      <c r="I295" s="3"/>
      <c r="J295" s="3"/>
      <c r="K295" s="3"/>
      <c r="L295" s="3" t="s">
        <v>40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6.5" thickBot="1" x14ac:dyDescent="0.35">
      <c r="B296" s="3"/>
      <c r="C296" s="5"/>
      <c r="D296" s="3"/>
      <c r="E296" s="5"/>
      <c r="F296" s="3"/>
      <c r="G296" s="5"/>
      <c r="H296" s="3"/>
      <c r="I296" s="3"/>
      <c r="J296" s="3"/>
      <c r="K296" s="3"/>
      <c r="L296" s="3" t="s">
        <v>40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6.5" thickBot="1" x14ac:dyDescent="0.35">
      <c r="B297" s="3"/>
      <c r="C297" s="5"/>
      <c r="D297" s="3"/>
      <c r="E297" s="5"/>
      <c r="F297" s="3"/>
      <c r="G297" s="5"/>
      <c r="H297" s="3"/>
      <c r="I297" s="3"/>
      <c r="J297" s="3"/>
      <c r="K297" s="3"/>
      <c r="L297" s="3" t="s">
        <v>40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6.5" thickBot="1" x14ac:dyDescent="0.35">
      <c r="B298" s="3"/>
      <c r="C298" s="5"/>
      <c r="D298" s="3"/>
      <c r="E298" s="5"/>
      <c r="F298" s="3"/>
      <c r="G298" s="5"/>
      <c r="H298" s="3"/>
      <c r="I298" s="3"/>
      <c r="J298" s="3"/>
      <c r="K298" s="3"/>
      <c r="L298" s="3" t="s">
        <v>40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6.5" thickBot="1" x14ac:dyDescent="0.35">
      <c r="B299" s="3"/>
      <c r="C299" s="5"/>
      <c r="D299" s="3"/>
      <c r="E299" s="5"/>
      <c r="F299" s="3"/>
      <c r="G299" s="5"/>
      <c r="H299" s="3"/>
      <c r="I299" s="3"/>
      <c r="J299" s="3"/>
      <c r="K299" s="3"/>
      <c r="L299" s="3" t="s">
        <v>40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6.5" thickBot="1" x14ac:dyDescent="0.35">
      <c r="B300" s="3"/>
      <c r="C300" s="5"/>
      <c r="D300" s="3"/>
      <c r="E300" s="5"/>
      <c r="F300" s="3"/>
      <c r="G300" s="5"/>
      <c r="H300" s="3"/>
      <c r="I300" s="3"/>
      <c r="J300" s="3"/>
      <c r="K300" s="3"/>
      <c r="L300" s="3" t="s">
        <v>40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6.5" thickBot="1" x14ac:dyDescent="0.35">
      <c r="B301" s="3"/>
      <c r="C301" s="5"/>
      <c r="D301" s="3"/>
      <c r="E301" s="5"/>
      <c r="F301" s="3"/>
      <c r="G301" s="5"/>
      <c r="H301" s="3"/>
      <c r="I301" s="3"/>
      <c r="J301" s="3"/>
      <c r="K301" s="3"/>
      <c r="L301" s="3" t="s">
        <v>40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6.5" thickBot="1" x14ac:dyDescent="0.35">
      <c r="B302" s="3"/>
      <c r="C302" s="5"/>
      <c r="D302" s="3"/>
      <c r="E302" s="5"/>
      <c r="F302" s="3"/>
      <c r="G302" s="5"/>
      <c r="H302" s="3"/>
      <c r="I302" s="3"/>
      <c r="J302" s="3"/>
      <c r="K302" s="3"/>
      <c r="L302" s="3" t="s">
        <v>40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6.5" thickBot="1" x14ac:dyDescent="0.35">
      <c r="B303" s="3"/>
      <c r="C303" s="5"/>
      <c r="D303" s="3"/>
      <c r="E303" s="5"/>
      <c r="F303" s="3"/>
      <c r="G303" s="5"/>
      <c r="H303" s="3"/>
      <c r="I303" s="3"/>
      <c r="J303" s="3"/>
      <c r="K303" s="3"/>
      <c r="L303" s="3" t="s">
        <v>40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6.5" thickBot="1" x14ac:dyDescent="0.35">
      <c r="B304" s="3"/>
      <c r="C304" s="5"/>
      <c r="D304" s="3"/>
      <c r="E304" s="5"/>
      <c r="F304" s="3"/>
      <c r="G304" s="5"/>
      <c r="H304" s="3"/>
      <c r="I304" s="3"/>
      <c r="J304" s="3"/>
      <c r="K304" s="3"/>
      <c r="L304" s="3" t="s">
        <v>40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6.5" thickBot="1" x14ac:dyDescent="0.35">
      <c r="B305" s="3"/>
      <c r="C305" s="5"/>
      <c r="D305" s="3"/>
      <c r="E305" s="5"/>
      <c r="F305" s="3"/>
      <c r="G305" s="5"/>
      <c r="H305" s="3"/>
      <c r="I305" s="3"/>
      <c r="J305" s="3"/>
      <c r="K305" s="3"/>
      <c r="L305" s="3" t="s">
        <v>40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6.5" thickBot="1" x14ac:dyDescent="0.35">
      <c r="B306" s="3"/>
      <c r="C306" s="5"/>
      <c r="D306" s="3"/>
      <c r="E306" s="5"/>
      <c r="F306" s="3"/>
      <c r="G306" s="5"/>
      <c r="H306" s="3"/>
      <c r="I306" s="3"/>
      <c r="J306" s="3"/>
      <c r="K306" s="3"/>
      <c r="L306" s="3" t="s">
        <v>40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6.5" thickBot="1" x14ac:dyDescent="0.35">
      <c r="B307" s="3"/>
      <c r="C307" s="5"/>
      <c r="D307" s="3"/>
      <c r="E307" s="5"/>
      <c r="F307" s="3"/>
      <c r="G307" s="5"/>
      <c r="H307" s="3"/>
      <c r="I307" s="3"/>
      <c r="J307" s="3"/>
      <c r="K307" s="3"/>
      <c r="L307" s="3" t="s">
        <v>40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6.5" thickBot="1" x14ac:dyDescent="0.35">
      <c r="B308" s="3"/>
      <c r="C308" s="5"/>
      <c r="D308" s="3"/>
      <c r="E308" s="5"/>
      <c r="F308" s="3"/>
      <c r="G308" s="5"/>
      <c r="H308" s="3"/>
      <c r="I308" s="3"/>
      <c r="J308" s="3"/>
      <c r="K308" s="3"/>
      <c r="L308" s="3" t="s">
        <v>40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6.5" thickBot="1" x14ac:dyDescent="0.35">
      <c r="B309" s="3"/>
      <c r="C309" s="5"/>
      <c r="D309" s="3"/>
      <c r="E309" s="5"/>
      <c r="F309" s="3"/>
      <c r="G309" s="5"/>
      <c r="H309" s="3"/>
      <c r="I309" s="3"/>
      <c r="J309" s="3"/>
      <c r="K309" s="3"/>
      <c r="L309" s="3" t="s">
        <v>40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6.5" thickBot="1" x14ac:dyDescent="0.35">
      <c r="B310" s="3"/>
      <c r="C310" s="5"/>
      <c r="D310" s="3"/>
      <c r="E310" s="5"/>
      <c r="F310" s="3"/>
      <c r="G310" s="5"/>
      <c r="H310" s="3"/>
      <c r="I310" s="3"/>
      <c r="J310" s="3"/>
      <c r="K310" s="3"/>
      <c r="L310" s="3" t="s">
        <v>40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6.5" thickBot="1" x14ac:dyDescent="0.35">
      <c r="B311" s="3"/>
      <c r="C311" s="5"/>
      <c r="D311" s="3"/>
      <c r="E311" s="5"/>
      <c r="F311" s="3"/>
      <c r="G311" s="5"/>
      <c r="H311" s="3"/>
      <c r="I311" s="3"/>
      <c r="J311" s="3"/>
      <c r="K311" s="3"/>
      <c r="L311" s="3" t="s">
        <v>40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6.5" thickBot="1" x14ac:dyDescent="0.35">
      <c r="B312" s="3"/>
      <c r="C312" s="5"/>
      <c r="D312" s="3"/>
      <c r="E312" s="5"/>
      <c r="F312" s="3"/>
      <c r="G312" s="5"/>
      <c r="H312" s="3"/>
      <c r="I312" s="3"/>
      <c r="J312" s="3"/>
      <c r="K312" s="3"/>
      <c r="L312" s="3" t="s">
        <v>40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6.5" thickBot="1" x14ac:dyDescent="0.35">
      <c r="B313" s="3"/>
      <c r="C313" s="5"/>
      <c r="D313" s="3"/>
      <c r="E313" s="5"/>
      <c r="F313" s="3"/>
      <c r="G313" s="5"/>
      <c r="H313" s="3"/>
      <c r="I313" s="3"/>
      <c r="J313" s="3"/>
      <c r="K313" s="3"/>
      <c r="L313" s="3" t="s">
        <v>40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6.5" thickBot="1" x14ac:dyDescent="0.35">
      <c r="B314" s="3"/>
      <c r="C314" s="5"/>
      <c r="D314" s="3"/>
      <c r="E314" s="5"/>
      <c r="F314" s="3"/>
      <c r="G314" s="5"/>
      <c r="H314" s="3"/>
      <c r="I314" s="3"/>
      <c r="J314" s="3"/>
      <c r="K314" s="3"/>
      <c r="L314" s="3" t="s">
        <v>40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6.5" thickBot="1" x14ac:dyDescent="0.35">
      <c r="B315" s="3"/>
      <c r="C315" s="5"/>
      <c r="D315" s="3"/>
      <c r="E315" s="5"/>
      <c r="F315" s="3"/>
      <c r="G315" s="5"/>
      <c r="H315" s="3"/>
      <c r="I315" s="3"/>
      <c r="J315" s="3"/>
      <c r="K315" s="3"/>
      <c r="L315" s="3" t="s">
        <v>40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6.5" thickBot="1" x14ac:dyDescent="0.35">
      <c r="B316" s="3"/>
      <c r="C316" s="5"/>
      <c r="D316" s="3"/>
      <c r="E316" s="5"/>
      <c r="F316" s="3"/>
      <c r="G316" s="5"/>
      <c r="H316" s="3"/>
      <c r="I316" s="3"/>
      <c r="J316" s="3"/>
      <c r="K316" s="3"/>
      <c r="L316" s="3" t="s">
        <v>40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6.5" thickBot="1" x14ac:dyDescent="0.35">
      <c r="B317" s="3"/>
      <c r="C317" s="5"/>
      <c r="D317" s="3"/>
      <c r="E317" s="5"/>
      <c r="F317" s="3"/>
      <c r="G317" s="5"/>
      <c r="H317" s="3"/>
      <c r="I317" s="3"/>
      <c r="J317" s="3"/>
      <c r="K317" s="3"/>
      <c r="L317" s="3" t="s">
        <v>40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6.5" thickBot="1" x14ac:dyDescent="0.35">
      <c r="B318" s="3"/>
      <c r="C318" s="5"/>
      <c r="D318" s="3"/>
      <c r="E318" s="5"/>
      <c r="F318" s="3"/>
      <c r="G318" s="5"/>
      <c r="H318" s="3"/>
      <c r="I318" s="3"/>
      <c r="J318" s="3"/>
      <c r="K318" s="3"/>
      <c r="L318" s="3" t="s">
        <v>40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6.5" thickBot="1" x14ac:dyDescent="0.35">
      <c r="B319" s="3"/>
      <c r="C319" s="5"/>
      <c r="D319" s="3"/>
      <c r="E319" s="5"/>
      <c r="F319" s="3"/>
      <c r="G319" s="5"/>
      <c r="H319" s="3"/>
      <c r="I319" s="3"/>
      <c r="J319" s="3"/>
      <c r="K319" s="3"/>
      <c r="L319" s="3" t="s">
        <v>40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6.5" thickBot="1" x14ac:dyDescent="0.35">
      <c r="B320" s="3"/>
      <c r="C320" s="5"/>
      <c r="D320" s="3"/>
      <c r="E320" s="5"/>
      <c r="F320" s="3"/>
      <c r="G320" s="5"/>
      <c r="H320" s="3"/>
      <c r="I320" s="3"/>
      <c r="J320" s="3"/>
      <c r="K320" s="3"/>
      <c r="L320" s="3" t="s">
        <v>40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6.5" thickBot="1" x14ac:dyDescent="0.35">
      <c r="B321" s="3"/>
      <c r="C321" s="5"/>
      <c r="D321" s="3"/>
      <c r="E321" s="5"/>
      <c r="F321" s="3"/>
      <c r="G321" s="5"/>
      <c r="H321" s="3"/>
      <c r="I321" s="3"/>
      <c r="J321" s="3"/>
      <c r="K321" s="3"/>
      <c r="L321" s="3" t="s">
        <v>40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6.5" thickBot="1" x14ac:dyDescent="0.35">
      <c r="B322" s="3"/>
      <c r="C322" s="5"/>
      <c r="D322" s="3"/>
      <c r="E322" s="5"/>
      <c r="F322" s="3"/>
      <c r="G322" s="5"/>
      <c r="H322" s="3"/>
      <c r="I322" s="3"/>
      <c r="J322" s="3"/>
      <c r="K322" s="3"/>
      <c r="L322" s="3" t="s">
        <v>40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6.5" thickBot="1" x14ac:dyDescent="0.35">
      <c r="B323" s="3"/>
      <c r="C323" s="5"/>
      <c r="D323" s="3"/>
      <c r="E323" s="5"/>
      <c r="F323" s="3"/>
      <c r="G323" s="5"/>
      <c r="H323" s="3"/>
      <c r="I323" s="3"/>
      <c r="J323" s="3"/>
      <c r="K323" s="3"/>
      <c r="L323" s="3" t="s">
        <v>40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6.5" thickBot="1" x14ac:dyDescent="0.35">
      <c r="B324" s="3"/>
      <c r="C324" s="5"/>
      <c r="D324" s="3"/>
      <c r="E324" s="5"/>
      <c r="F324" s="3"/>
      <c r="G324" s="5"/>
      <c r="H324" s="3"/>
      <c r="I324" s="3"/>
      <c r="J324" s="3"/>
      <c r="K324" s="3"/>
      <c r="L324" s="3" t="s">
        <v>40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6.5" thickBot="1" x14ac:dyDescent="0.35">
      <c r="B325" s="3"/>
      <c r="C325" s="5"/>
      <c r="D325" s="3"/>
      <c r="E325" s="5"/>
      <c r="F325" s="3"/>
      <c r="G325" s="5"/>
      <c r="H325" s="3"/>
      <c r="I325" s="3"/>
      <c r="J325" s="3"/>
      <c r="K325" s="3"/>
      <c r="L325" s="3" t="s">
        <v>40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6.5" thickBot="1" x14ac:dyDescent="0.35">
      <c r="B326" s="3"/>
      <c r="C326" s="5"/>
      <c r="D326" s="3"/>
      <c r="E326" s="5"/>
      <c r="F326" s="3"/>
      <c r="G326" s="5"/>
      <c r="H326" s="3"/>
      <c r="I326" s="3"/>
      <c r="J326" s="3"/>
      <c r="K326" s="3"/>
      <c r="L326" s="3" t="s">
        <v>40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6.5" thickBot="1" x14ac:dyDescent="0.35">
      <c r="B327" s="3"/>
      <c r="C327" s="5"/>
      <c r="D327" s="3"/>
      <c r="E327" s="5"/>
      <c r="F327" s="3"/>
      <c r="G327" s="5"/>
      <c r="H327" s="3"/>
      <c r="I327" s="3"/>
      <c r="J327" s="3"/>
      <c r="K327" s="3"/>
      <c r="L327" s="3" t="s">
        <v>40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6.5" thickBot="1" x14ac:dyDescent="0.35">
      <c r="B328" s="3"/>
      <c r="C328" s="5"/>
      <c r="D328" s="3"/>
      <c r="E328" s="5"/>
      <c r="F328" s="3"/>
      <c r="G328" s="5"/>
      <c r="H328" s="3"/>
      <c r="I328" s="3"/>
      <c r="J328" s="3"/>
      <c r="K328" s="3"/>
      <c r="L328" s="3" t="s">
        <v>40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6.5" thickBot="1" x14ac:dyDescent="0.35">
      <c r="B329" s="3"/>
      <c r="C329" s="5"/>
      <c r="D329" s="3"/>
      <c r="E329" s="5"/>
      <c r="F329" s="3"/>
      <c r="G329" s="5"/>
      <c r="H329" s="3"/>
      <c r="I329" s="3"/>
      <c r="J329" s="3"/>
      <c r="K329" s="3"/>
      <c r="L329" s="3" t="s">
        <v>40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6.5" thickBot="1" x14ac:dyDescent="0.35">
      <c r="B330" s="3"/>
      <c r="C330" s="5"/>
      <c r="D330" s="3"/>
      <c r="E330" s="5"/>
      <c r="F330" s="3"/>
      <c r="G330" s="5"/>
      <c r="H330" s="3"/>
      <c r="I330" s="3"/>
      <c r="J330" s="3"/>
      <c r="K330" s="3"/>
      <c r="L330" s="3" t="s">
        <v>40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6.5" thickBot="1" x14ac:dyDescent="0.35">
      <c r="B331" s="3"/>
      <c r="C331" s="5"/>
      <c r="D331" s="3"/>
      <c r="E331" s="5"/>
      <c r="F331" s="3"/>
      <c r="G331" s="5"/>
      <c r="H331" s="3"/>
      <c r="I331" s="3"/>
      <c r="J331" s="3"/>
      <c r="K331" s="3"/>
      <c r="L331" s="3" t="s">
        <v>40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6.5" thickBot="1" x14ac:dyDescent="0.35">
      <c r="B332" s="3"/>
      <c r="C332" s="5"/>
      <c r="D332" s="3"/>
      <c r="E332" s="5"/>
      <c r="F332" s="3"/>
      <c r="G332" s="5"/>
      <c r="H332" s="3"/>
      <c r="I332" s="3"/>
      <c r="J332" s="3"/>
      <c r="K332" s="3"/>
      <c r="L332" s="3" t="s">
        <v>40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6.5" thickBot="1" x14ac:dyDescent="0.35">
      <c r="B333" s="3"/>
      <c r="C333" s="5"/>
      <c r="D333" s="3"/>
      <c r="E333" s="5"/>
      <c r="F333" s="3"/>
      <c r="G333" s="5"/>
      <c r="H333" s="3"/>
      <c r="I333" s="3"/>
      <c r="J333" s="3"/>
      <c r="K333" s="3"/>
      <c r="L333" s="3" t="s">
        <v>40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6.5" thickBot="1" x14ac:dyDescent="0.35">
      <c r="B334" s="3"/>
      <c r="C334" s="5"/>
      <c r="D334" s="3"/>
      <c r="E334" s="5"/>
      <c r="F334" s="3"/>
      <c r="G334" s="5"/>
      <c r="H334" s="3"/>
      <c r="I334" s="3"/>
      <c r="J334" s="3"/>
      <c r="K334" s="3"/>
      <c r="L334" s="3" t="s">
        <v>40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6.5" thickBot="1" x14ac:dyDescent="0.35">
      <c r="B335" s="3"/>
      <c r="C335" s="5"/>
      <c r="D335" s="3"/>
      <c r="E335" s="5"/>
      <c r="F335" s="3"/>
      <c r="G335" s="5"/>
      <c r="H335" s="3"/>
      <c r="I335" s="3"/>
      <c r="J335" s="3"/>
      <c r="K335" s="3"/>
      <c r="L335" s="3" t="s">
        <v>40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6.5" thickBot="1" x14ac:dyDescent="0.35">
      <c r="B336" s="3"/>
      <c r="C336" s="5"/>
      <c r="D336" s="3"/>
      <c r="E336" s="5"/>
      <c r="F336" s="3"/>
      <c r="G336" s="5"/>
      <c r="H336" s="3"/>
      <c r="I336" s="3"/>
      <c r="J336" s="3"/>
      <c r="K336" s="3"/>
      <c r="L336" s="3" t="s">
        <v>40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6.5" thickBot="1" x14ac:dyDescent="0.35">
      <c r="B337" s="3"/>
      <c r="C337" s="5"/>
      <c r="D337" s="3"/>
      <c r="E337" s="5"/>
      <c r="F337" s="3"/>
      <c r="G337" s="5"/>
      <c r="H337" s="3"/>
      <c r="I337" s="3"/>
      <c r="J337" s="3"/>
      <c r="K337" s="3"/>
      <c r="L337" s="3" t="s">
        <v>40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6.5" thickBot="1" x14ac:dyDescent="0.35">
      <c r="B338" s="3"/>
      <c r="C338" s="5"/>
      <c r="D338" s="3"/>
      <c r="E338" s="5"/>
      <c r="F338" s="3"/>
      <c r="G338" s="5"/>
      <c r="H338" s="3"/>
      <c r="I338" s="3"/>
      <c r="J338" s="3"/>
      <c r="K338" s="3"/>
      <c r="L338" s="3" t="s">
        <v>40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6.5" thickBot="1" x14ac:dyDescent="0.35">
      <c r="B339" s="3"/>
      <c r="C339" s="5"/>
      <c r="D339" s="3"/>
      <c r="E339" s="5"/>
      <c r="F339" s="3"/>
      <c r="G339" s="5"/>
      <c r="H339" s="3"/>
      <c r="I339" s="3"/>
      <c r="J339" s="3"/>
      <c r="K339" s="3"/>
      <c r="L339" s="3" t="s">
        <v>40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6.5" thickBot="1" x14ac:dyDescent="0.35">
      <c r="B340" s="3"/>
      <c r="C340" s="5"/>
      <c r="D340" s="3"/>
      <c r="E340" s="5"/>
      <c r="F340" s="3"/>
      <c r="G340" s="5"/>
      <c r="H340" s="3"/>
      <c r="I340" s="3"/>
      <c r="J340" s="3"/>
      <c r="K340" s="3"/>
      <c r="L340" s="3" t="s">
        <v>40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6.5" thickBot="1" x14ac:dyDescent="0.35">
      <c r="B341" s="3"/>
      <c r="C341" s="5"/>
      <c r="D341" s="3"/>
      <c r="E341" s="5"/>
      <c r="F341" s="3"/>
      <c r="G341" s="5"/>
      <c r="H341" s="3"/>
      <c r="I341" s="3"/>
      <c r="J341" s="3"/>
      <c r="K341" s="3"/>
      <c r="L341" s="3" t="s">
        <v>40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6.5" thickBot="1" x14ac:dyDescent="0.35">
      <c r="B342" s="3"/>
      <c r="C342" s="5"/>
      <c r="D342" s="3"/>
      <c r="E342" s="5"/>
      <c r="F342" s="3"/>
      <c r="G342" s="5"/>
      <c r="H342" s="3"/>
      <c r="I342" s="3"/>
      <c r="J342" s="3"/>
      <c r="K342" s="3"/>
      <c r="L342" s="3" t="s">
        <v>40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6.5" thickBot="1" x14ac:dyDescent="0.35">
      <c r="B343" s="3"/>
      <c r="C343" s="5"/>
      <c r="D343" s="3"/>
      <c r="E343" s="5"/>
      <c r="F343" s="3"/>
      <c r="G343" s="5"/>
      <c r="H343" s="3"/>
      <c r="I343" s="3"/>
      <c r="J343" s="3"/>
      <c r="K343" s="3"/>
      <c r="L343" s="3" t="s">
        <v>40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6.5" thickBot="1" x14ac:dyDescent="0.35">
      <c r="B344" s="3"/>
      <c r="C344" s="5"/>
      <c r="D344" s="3"/>
      <c r="E344" s="5"/>
      <c r="F344" s="3"/>
      <c r="G344" s="5"/>
      <c r="H344" s="3"/>
      <c r="I344" s="3"/>
      <c r="J344" s="3"/>
      <c r="K344" s="3"/>
      <c r="L344" s="3" t="s">
        <v>40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6.5" thickBot="1" x14ac:dyDescent="0.35">
      <c r="B345" s="3"/>
      <c r="C345" s="5"/>
      <c r="D345" s="3"/>
      <c r="E345" s="5"/>
      <c r="F345" s="3"/>
      <c r="G345" s="5"/>
      <c r="H345" s="3"/>
      <c r="I345" s="3"/>
      <c r="J345" s="3"/>
      <c r="K345" s="3"/>
      <c r="L345" s="3" t="s">
        <v>40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6.5" thickBot="1" x14ac:dyDescent="0.35">
      <c r="B346" s="3"/>
      <c r="C346" s="5"/>
      <c r="D346" s="3"/>
      <c r="E346" s="5"/>
      <c r="F346" s="3"/>
      <c r="G346" s="5"/>
      <c r="H346" s="3"/>
      <c r="I346" s="3"/>
      <c r="J346" s="3"/>
      <c r="K346" s="3"/>
      <c r="L346" s="3" t="s">
        <v>40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6.5" thickBot="1" x14ac:dyDescent="0.35">
      <c r="B347" s="3"/>
      <c r="C347" s="5"/>
      <c r="D347" s="3"/>
      <c r="E347" s="5"/>
      <c r="F347" s="3"/>
      <c r="G347" s="5"/>
      <c r="H347" s="3"/>
      <c r="I347" s="3"/>
      <c r="J347" s="3"/>
      <c r="K347" s="3"/>
      <c r="L347" s="3" t="s">
        <v>40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6.5" thickBot="1" x14ac:dyDescent="0.35">
      <c r="B348" s="3"/>
      <c r="C348" s="5"/>
      <c r="D348" s="3"/>
      <c r="E348" s="5"/>
      <c r="F348" s="3"/>
      <c r="G348" s="5"/>
      <c r="H348" s="3"/>
      <c r="I348" s="3"/>
      <c r="J348" s="3"/>
      <c r="K348" s="3"/>
      <c r="L348" s="3" t="s">
        <v>40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6.5" thickBot="1" x14ac:dyDescent="0.35">
      <c r="B349" s="3"/>
      <c r="C349" s="5"/>
      <c r="D349" s="3"/>
      <c r="E349" s="5"/>
      <c r="F349" s="3"/>
      <c r="G349" s="5"/>
      <c r="H349" s="3"/>
      <c r="I349" s="3"/>
      <c r="J349" s="3"/>
      <c r="K349" s="3"/>
      <c r="L349" s="3" t="s">
        <v>40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6.5" thickBot="1" x14ac:dyDescent="0.35">
      <c r="B350" s="3"/>
      <c r="C350" s="5"/>
      <c r="D350" s="3"/>
      <c r="E350" s="5"/>
      <c r="F350" s="3"/>
      <c r="G350" s="5"/>
      <c r="H350" s="3"/>
      <c r="I350" s="3"/>
      <c r="J350" s="3"/>
      <c r="K350" s="3"/>
      <c r="L350" s="3" t="s">
        <v>40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6.5" thickBot="1" x14ac:dyDescent="0.35">
      <c r="B351" s="3"/>
      <c r="C351" s="5"/>
      <c r="D351" s="3"/>
      <c r="E351" s="5"/>
      <c r="F351" s="3"/>
      <c r="G351" s="5"/>
      <c r="H351" s="3"/>
      <c r="I351" s="3"/>
      <c r="J351" s="3"/>
      <c r="K351" s="3"/>
      <c r="L351" s="3" t="s">
        <v>40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6.5" thickBot="1" x14ac:dyDescent="0.35">
      <c r="B352" s="3"/>
      <c r="C352" s="5"/>
      <c r="D352" s="3"/>
      <c r="E352" s="5"/>
      <c r="F352" s="3"/>
      <c r="G352" s="5"/>
      <c r="H352" s="3"/>
      <c r="I352" s="3"/>
      <c r="J352" s="3"/>
      <c r="K352" s="3"/>
      <c r="L352" s="3" t="s">
        <v>40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6.5" thickBot="1" x14ac:dyDescent="0.35">
      <c r="B353" s="3"/>
      <c r="C353" s="5"/>
      <c r="D353" s="3"/>
      <c r="E353" s="5"/>
      <c r="F353" s="3"/>
      <c r="G353" s="5"/>
      <c r="H353" s="3"/>
      <c r="I353" s="3"/>
      <c r="J353" s="3"/>
      <c r="K353" s="3"/>
      <c r="L353" s="3" t="s">
        <v>40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6.5" thickBot="1" x14ac:dyDescent="0.35">
      <c r="B354" s="3"/>
      <c r="C354" s="5"/>
      <c r="D354" s="3"/>
      <c r="E354" s="5"/>
      <c r="F354" s="3"/>
      <c r="G354" s="5"/>
      <c r="H354" s="3"/>
      <c r="I354" s="3"/>
      <c r="J354" s="3"/>
      <c r="K354" s="3"/>
      <c r="L354" s="3" t="s">
        <v>40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6.5" thickBot="1" x14ac:dyDescent="0.35">
      <c r="B355" s="3"/>
      <c r="C355" s="5"/>
      <c r="D355" s="3"/>
      <c r="E355" s="5"/>
      <c r="F355" s="3"/>
      <c r="G355" s="5"/>
      <c r="H355" s="3"/>
      <c r="I355" s="3"/>
      <c r="J355" s="3"/>
      <c r="K355" s="3"/>
      <c r="L355" s="3" t="s">
        <v>40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6.5" thickBot="1" x14ac:dyDescent="0.35">
      <c r="B356" s="3"/>
      <c r="C356" s="5"/>
      <c r="D356" s="3"/>
      <c r="E356" s="5"/>
      <c r="F356" s="3"/>
      <c r="G356" s="5"/>
      <c r="H356" s="3"/>
      <c r="I356" s="3"/>
      <c r="J356" s="3"/>
      <c r="K356" s="3"/>
      <c r="L356" s="3" t="s">
        <v>40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6.5" thickBot="1" x14ac:dyDescent="0.35">
      <c r="B357" s="3"/>
      <c r="C357" s="5"/>
      <c r="D357" s="3"/>
      <c r="E357" s="5"/>
      <c r="F357" s="3"/>
      <c r="G357" s="5"/>
      <c r="H357" s="3"/>
      <c r="I357" s="3"/>
      <c r="J357" s="3"/>
      <c r="K357" s="3"/>
      <c r="L357" s="3" t="s">
        <v>40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6.5" thickBot="1" x14ac:dyDescent="0.35">
      <c r="B358" s="3"/>
      <c r="C358" s="5"/>
      <c r="D358" s="3"/>
      <c r="E358" s="5"/>
      <c r="F358" s="3"/>
      <c r="G358" s="5"/>
      <c r="H358" s="3"/>
      <c r="I358" s="3"/>
      <c r="J358" s="3"/>
      <c r="K358" s="3"/>
      <c r="L358" s="3" t="s">
        <v>40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6.5" thickBot="1" x14ac:dyDescent="0.35">
      <c r="B359" s="3"/>
      <c r="C359" s="5"/>
      <c r="D359" s="3"/>
      <c r="E359" s="5"/>
      <c r="F359" s="3"/>
      <c r="G359" s="5"/>
      <c r="H359" s="3"/>
      <c r="I359" s="3"/>
      <c r="J359" s="3"/>
      <c r="K359" s="3"/>
      <c r="L359" s="3" t="s">
        <v>40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6.5" thickBot="1" x14ac:dyDescent="0.35">
      <c r="B360" s="3"/>
      <c r="C360" s="5"/>
      <c r="D360" s="3"/>
      <c r="E360" s="5"/>
      <c r="F360" s="3"/>
      <c r="G360" s="5"/>
      <c r="H360" s="3"/>
      <c r="I360" s="3"/>
      <c r="J360" s="3"/>
      <c r="K360" s="3"/>
      <c r="L360" s="3" t="s">
        <v>40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6.5" thickBot="1" x14ac:dyDescent="0.35">
      <c r="B361" s="3"/>
      <c r="C361" s="5"/>
      <c r="D361" s="3"/>
      <c r="E361" s="5"/>
      <c r="F361" s="3"/>
      <c r="G361" s="5"/>
      <c r="H361" s="3"/>
      <c r="I361" s="3"/>
      <c r="J361" s="3"/>
      <c r="K361" s="3"/>
      <c r="L361" s="3" t="s">
        <v>40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6.5" thickBot="1" x14ac:dyDescent="0.35">
      <c r="B362" s="3"/>
      <c r="C362" s="5"/>
      <c r="D362" s="3"/>
      <c r="E362" s="5"/>
      <c r="F362" s="3"/>
      <c r="G362" s="5"/>
      <c r="H362" s="3"/>
      <c r="I362" s="3"/>
      <c r="J362" s="3"/>
      <c r="K362" s="3"/>
      <c r="L362" s="3" t="s">
        <v>40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6.5" thickBot="1" x14ac:dyDescent="0.35">
      <c r="B363" s="3"/>
      <c r="C363" s="5"/>
      <c r="D363" s="3"/>
      <c r="E363" s="5"/>
      <c r="F363" s="3"/>
      <c r="G363" s="5"/>
      <c r="H363" s="3"/>
      <c r="I363" s="3"/>
      <c r="J363" s="3"/>
      <c r="K363" s="3"/>
      <c r="L363" s="3" t="s">
        <v>40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6.5" thickBot="1" x14ac:dyDescent="0.35">
      <c r="B364" s="3"/>
      <c r="C364" s="5"/>
      <c r="D364" s="3"/>
      <c r="E364" s="5"/>
      <c r="F364" s="3"/>
      <c r="G364" s="5"/>
      <c r="H364" s="3"/>
      <c r="I364" s="3"/>
      <c r="J364" s="3"/>
      <c r="K364" s="3"/>
      <c r="L364" s="3" t="s">
        <v>40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6.5" thickBot="1" x14ac:dyDescent="0.35">
      <c r="B365" s="3"/>
      <c r="C365" s="5"/>
      <c r="D365" s="3"/>
      <c r="E365" s="5"/>
      <c r="F365" s="3"/>
      <c r="G365" s="5"/>
      <c r="H365" s="3"/>
      <c r="I365" s="3"/>
      <c r="J365" s="3"/>
      <c r="K365" s="3"/>
      <c r="L365" s="3" t="s">
        <v>40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6.5" thickBot="1" x14ac:dyDescent="0.35">
      <c r="B366" s="3"/>
      <c r="C366" s="5"/>
      <c r="D366" s="3"/>
      <c r="E366" s="5"/>
      <c r="F366" s="3"/>
      <c r="G366" s="5"/>
      <c r="H366" s="3"/>
      <c r="I366" s="3"/>
      <c r="J366" s="3"/>
      <c r="K366" s="3"/>
      <c r="L366" s="3" t="s">
        <v>40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6.5" thickBot="1" x14ac:dyDescent="0.35">
      <c r="B367" s="3"/>
      <c r="C367" s="5"/>
      <c r="D367" s="3"/>
      <c r="E367" s="5"/>
      <c r="F367" s="3"/>
      <c r="G367" s="5"/>
      <c r="H367" s="3"/>
      <c r="I367" s="3"/>
      <c r="J367" s="3"/>
      <c r="K367" s="3"/>
      <c r="L367" s="3" t="s">
        <v>40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6.5" thickBot="1" x14ac:dyDescent="0.35">
      <c r="B368" s="3"/>
      <c r="C368" s="5"/>
      <c r="D368" s="3"/>
      <c r="E368" s="5"/>
      <c r="F368" s="3"/>
      <c r="G368" s="5"/>
      <c r="H368" s="3"/>
      <c r="I368" s="3"/>
      <c r="J368" s="3"/>
      <c r="K368" s="3"/>
      <c r="L368" s="3" t="s">
        <v>40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6.5" thickBot="1" x14ac:dyDescent="0.35">
      <c r="B369" s="3"/>
      <c r="C369" s="5"/>
      <c r="D369" s="3"/>
      <c r="E369" s="5"/>
      <c r="F369" s="3"/>
      <c r="G369" s="5"/>
      <c r="H369" s="3"/>
      <c r="I369" s="3"/>
      <c r="J369" s="3"/>
      <c r="K369" s="3"/>
      <c r="L369" s="3" t="s">
        <v>40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6.5" thickBot="1" x14ac:dyDescent="0.35">
      <c r="B370" s="3"/>
      <c r="C370" s="5"/>
      <c r="D370" s="3"/>
      <c r="E370" s="5"/>
      <c r="F370" s="3"/>
      <c r="G370" s="5"/>
      <c r="H370" s="3"/>
      <c r="I370" s="3"/>
      <c r="J370" s="3"/>
      <c r="K370" s="3"/>
      <c r="L370" s="3" t="s">
        <v>40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6.5" thickBot="1" x14ac:dyDescent="0.35">
      <c r="B371" s="3"/>
      <c r="C371" s="5"/>
      <c r="D371" s="3"/>
      <c r="E371" s="5"/>
      <c r="F371" s="3"/>
      <c r="G371" s="5"/>
      <c r="H371" s="3"/>
      <c r="I371" s="3"/>
      <c r="J371" s="3"/>
      <c r="K371" s="3"/>
      <c r="L371" s="3" t="s">
        <v>40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6.5" thickBot="1" x14ac:dyDescent="0.35">
      <c r="B372" s="3"/>
      <c r="C372" s="5"/>
      <c r="D372" s="3"/>
      <c r="E372" s="5"/>
      <c r="F372" s="3"/>
      <c r="G372" s="5"/>
      <c r="H372" s="3"/>
      <c r="I372" s="3"/>
      <c r="J372" s="3"/>
      <c r="K372" s="3"/>
      <c r="L372" s="3" t="s">
        <v>40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6.5" thickBot="1" x14ac:dyDescent="0.35">
      <c r="B373" s="3"/>
      <c r="C373" s="5"/>
      <c r="D373" s="3"/>
      <c r="E373" s="5"/>
      <c r="F373" s="3"/>
      <c r="G373" s="5"/>
      <c r="H373" s="3"/>
      <c r="I373" s="3"/>
      <c r="J373" s="3"/>
      <c r="K373" s="3"/>
      <c r="L373" s="3" t="s">
        <v>40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6.5" thickBot="1" x14ac:dyDescent="0.35">
      <c r="B374" s="3"/>
      <c r="C374" s="5"/>
      <c r="D374" s="3"/>
      <c r="E374" s="5"/>
      <c r="F374" s="3"/>
      <c r="G374" s="5"/>
      <c r="H374" s="3"/>
      <c r="I374" s="3"/>
      <c r="J374" s="3"/>
      <c r="K374" s="3"/>
      <c r="L374" s="3" t="s">
        <v>40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6.5" thickBot="1" x14ac:dyDescent="0.35">
      <c r="B375" s="3"/>
      <c r="C375" s="5"/>
      <c r="D375" s="3"/>
      <c r="E375" s="5"/>
      <c r="F375" s="3"/>
      <c r="G375" s="5"/>
      <c r="H375" s="3"/>
      <c r="I375" s="3"/>
      <c r="J375" s="3"/>
      <c r="K375" s="3"/>
      <c r="L375" s="3" t="s">
        <v>40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6.5" thickBot="1" x14ac:dyDescent="0.35">
      <c r="B376" s="3"/>
      <c r="C376" s="5"/>
      <c r="D376" s="3"/>
      <c r="E376" s="5"/>
      <c r="F376" s="3"/>
      <c r="G376" s="5"/>
      <c r="H376" s="3"/>
      <c r="I376" s="3"/>
      <c r="J376" s="3"/>
      <c r="K376" s="3"/>
      <c r="L376" s="3" t="s">
        <v>40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6.5" thickBot="1" x14ac:dyDescent="0.35">
      <c r="B377" s="3"/>
      <c r="C377" s="5"/>
      <c r="D377" s="3"/>
      <c r="E377" s="5"/>
      <c r="F377" s="3"/>
      <c r="G377" s="5"/>
      <c r="H377" s="3"/>
      <c r="I377" s="3"/>
      <c r="J377" s="3"/>
      <c r="K377" s="3"/>
      <c r="L377" s="3" t="s">
        <v>40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6.5" thickBot="1" x14ac:dyDescent="0.35">
      <c r="B378" s="3"/>
      <c r="C378" s="5"/>
      <c r="D378" s="3"/>
      <c r="E378" s="5"/>
      <c r="F378" s="3"/>
      <c r="G378" s="5"/>
      <c r="H378" s="3"/>
      <c r="I378" s="3"/>
      <c r="J378" s="3"/>
      <c r="K378" s="3"/>
      <c r="L378" s="3" t="s">
        <v>40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6.5" thickBot="1" x14ac:dyDescent="0.35">
      <c r="B379" s="3"/>
      <c r="C379" s="5"/>
      <c r="D379" s="3"/>
      <c r="E379" s="5"/>
      <c r="F379" s="3"/>
      <c r="G379" s="5"/>
      <c r="H379" s="3"/>
      <c r="I379" s="3"/>
      <c r="J379" s="3"/>
      <c r="K379" s="3"/>
      <c r="L379" s="3" t="s">
        <v>40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6.5" thickBot="1" x14ac:dyDescent="0.35">
      <c r="B380" s="3"/>
      <c r="C380" s="5"/>
      <c r="D380" s="3"/>
      <c r="E380" s="5"/>
      <c r="F380" s="3"/>
      <c r="G380" s="5"/>
      <c r="H380" s="3"/>
      <c r="I380" s="3"/>
      <c r="J380" s="3"/>
      <c r="K380" s="3"/>
      <c r="L380" s="3" t="s">
        <v>40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6.5" thickBot="1" x14ac:dyDescent="0.35">
      <c r="B381" s="3"/>
      <c r="C381" s="5"/>
      <c r="D381" s="3"/>
      <c r="E381" s="5"/>
      <c r="F381" s="3"/>
      <c r="G381" s="5"/>
      <c r="H381" s="3"/>
      <c r="I381" s="3"/>
      <c r="J381" s="3"/>
      <c r="K381" s="3"/>
      <c r="L381" s="3" t="s">
        <v>40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6.5" thickBot="1" x14ac:dyDescent="0.35">
      <c r="B382" s="3"/>
      <c r="C382" s="5"/>
      <c r="D382" s="3"/>
      <c r="E382" s="5"/>
      <c r="F382" s="3"/>
      <c r="G382" s="5"/>
      <c r="H382" s="3"/>
      <c r="I382" s="3"/>
      <c r="J382" s="3"/>
      <c r="K382" s="3"/>
      <c r="L382" s="3" t="s">
        <v>40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6.5" thickBot="1" x14ac:dyDescent="0.35">
      <c r="B383" s="3"/>
      <c r="C383" s="5"/>
      <c r="D383" s="3"/>
      <c r="E383" s="5"/>
      <c r="F383" s="3"/>
      <c r="G383" s="5"/>
      <c r="H383" s="3"/>
      <c r="I383" s="3"/>
      <c r="J383" s="3"/>
      <c r="K383" s="3"/>
      <c r="L383" s="3" t="s">
        <v>40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6.5" thickBot="1" x14ac:dyDescent="0.35">
      <c r="B384" s="3"/>
      <c r="C384" s="5"/>
      <c r="D384" s="3"/>
      <c r="E384" s="5"/>
      <c r="F384" s="3"/>
      <c r="G384" s="5"/>
      <c r="H384" s="3"/>
      <c r="I384" s="3"/>
      <c r="J384" s="3"/>
      <c r="K384" s="3"/>
      <c r="L384" s="3" t="s">
        <v>40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6.5" thickBot="1" x14ac:dyDescent="0.35">
      <c r="B385" s="3"/>
      <c r="C385" s="5"/>
      <c r="D385" s="3"/>
      <c r="E385" s="5"/>
      <c r="F385" s="3"/>
      <c r="G385" s="5"/>
      <c r="H385" s="3"/>
      <c r="I385" s="3"/>
      <c r="J385" s="3"/>
      <c r="K385" s="3"/>
      <c r="L385" s="3" t="s">
        <v>40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6.5" thickBot="1" x14ac:dyDescent="0.35">
      <c r="B386" s="3"/>
      <c r="C386" s="5"/>
      <c r="D386" s="3"/>
      <c r="E386" s="5"/>
      <c r="F386" s="3"/>
      <c r="G386" s="5"/>
      <c r="H386" s="3"/>
      <c r="I386" s="3"/>
      <c r="J386" s="3"/>
      <c r="K386" s="3"/>
      <c r="L386" s="3" t="s">
        <v>40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6.5" thickBot="1" x14ac:dyDescent="0.35">
      <c r="B387" s="3"/>
      <c r="C387" s="5"/>
      <c r="D387" s="3"/>
      <c r="E387" s="5"/>
      <c r="F387" s="3"/>
      <c r="G387" s="5"/>
      <c r="H387" s="3"/>
      <c r="I387" s="3"/>
      <c r="J387" s="3"/>
      <c r="K387" s="3"/>
      <c r="L387" s="3" t="s">
        <v>40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6.5" thickBot="1" x14ac:dyDescent="0.35">
      <c r="B388" s="3"/>
      <c r="C388" s="5"/>
      <c r="D388" s="3"/>
      <c r="E388" s="5"/>
      <c r="F388" s="3"/>
      <c r="G388" s="5"/>
      <c r="H388" s="3"/>
      <c r="I388" s="3"/>
      <c r="J388" s="3"/>
      <c r="K388" s="3"/>
      <c r="L388" s="3" t="s">
        <v>40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6.5" thickBot="1" x14ac:dyDescent="0.35">
      <c r="B389" s="3"/>
      <c r="C389" s="5"/>
      <c r="D389" s="3"/>
      <c r="E389" s="5"/>
      <c r="F389" s="3"/>
      <c r="G389" s="5"/>
      <c r="H389" s="3"/>
      <c r="I389" s="3"/>
      <c r="J389" s="3"/>
      <c r="K389" s="3"/>
      <c r="L389" s="3" t="s">
        <v>40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6.5" thickBot="1" x14ac:dyDescent="0.35">
      <c r="B390" s="3"/>
      <c r="C390" s="5"/>
      <c r="D390" s="3"/>
      <c r="E390" s="5"/>
      <c r="F390" s="3"/>
      <c r="G390" s="5"/>
      <c r="H390" s="3"/>
      <c r="I390" s="3"/>
      <c r="J390" s="3"/>
      <c r="K390" s="3"/>
      <c r="L390" s="3" t="s">
        <v>40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6.5" thickBot="1" x14ac:dyDescent="0.35">
      <c r="B391" s="3"/>
      <c r="C391" s="5"/>
      <c r="D391" s="3"/>
      <c r="E391" s="5"/>
      <c r="F391" s="3"/>
      <c r="G391" s="5"/>
      <c r="H391" s="3"/>
      <c r="I391" s="3"/>
      <c r="J391" s="3"/>
      <c r="K391" s="3"/>
      <c r="L391" s="3" t="s">
        <v>40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6.5" thickBot="1" x14ac:dyDescent="0.35">
      <c r="B392" s="3"/>
      <c r="C392" s="5"/>
      <c r="D392" s="3"/>
      <c r="E392" s="5"/>
      <c r="F392" s="3"/>
      <c r="G392" s="5"/>
      <c r="H392" s="3"/>
      <c r="I392" s="3"/>
      <c r="J392" s="3"/>
      <c r="K392" s="3"/>
      <c r="L392" s="3" t="s">
        <v>40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6.5" thickBot="1" x14ac:dyDescent="0.35">
      <c r="B393" s="3"/>
      <c r="C393" s="5"/>
      <c r="D393" s="3"/>
      <c r="E393" s="5"/>
      <c r="F393" s="3"/>
      <c r="G393" s="5"/>
      <c r="H393" s="3"/>
      <c r="I393" s="3"/>
      <c r="J393" s="3"/>
      <c r="K393" s="3"/>
      <c r="L393" s="3" t="s">
        <v>40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6.5" thickBot="1" x14ac:dyDescent="0.35">
      <c r="B394" s="3"/>
      <c r="C394" s="5"/>
      <c r="D394" s="3"/>
      <c r="E394" s="5"/>
      <c r="F394" s="3"/>
      <c r="G394" s="5"/>
      <c r="H394" s="3"/>
      <c r="I394" s="3"/>
      <c r="J394" s="3"/>
      <c r="K394" s="3"/>
      <c r="L394" s="3" t="s">
        <v>40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6.5" thickBot="1" x14ac:dyDescent="0.35">
      <c r="B395" s="3"/>
      <c r="C395" s="5"/>
      <c r="D395" s="3"/>
      <c r="E395" s="5"/>
      <c r="F395" s="3"/>
      <c r="G395" s="5"/>
      <c r="H395" s="3"/>
      <c r="I395" s="3"/>
      <c r="J395" s="3"/>
      <c r="K395" s="3"/>
      <c r="L395" s="3" t="s">
        <v>40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6.5" thickBot="1" x14ac:dyDescent="0.35">
      <c r="B396" s="3"/>
      <c r="C396" s="5"/>
      <c r="D396" s="3"/>
      <c r="E396" s="5"/>
      <c r="F396" s="3"/>
      <c r="G396" s="5"/>
      <c r="H396" s="3"/>
      <c r="I396" s="3"/>
      <c r="J396" s="3"/>
      <c r="K396" s="3"/>
      <c r="L396" s="3" t="s">
        <v>40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6.5" thickBot="1" x14ac:dyDescent="0.35">
      <c r="B397" s="3"/>
      <c r="C397" s="5"/>
      <c r="D397" s="3"/>
      <c r="E397" s="5"/>
      <c r="F397" s="3"/>
      <c r="G397" s="5"/>
      <c r="H397" s="3"/>
      <c r="I397" s="3"/>
      <c r="J397" s="3"/>
      <c r="K397" s="3"/>
      <c r="L397" s="3" t="s">
        <v>40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6.5" thickBot="1" x14ac:dyDescent="0.35">
      <c r="B398" s="3"/>
      <c r="C398" s="5"/>
      <c r="D398" s="3"/>
      <c r="E398" s="5"/>
      <c r="F398" s="3"/>
      <c r="G398" s="5"/>
      <c r="H398" s="3"/>
      <c r="I398" s="3"/>
      <c r="J398" s="3"/>
      <c r="K398" s="3"/>
      <c r="L398" s="3" t="s">
        <v>40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6.5" thickBot="1" x14ac:dyDescent="0.35">
      <c r="B399" s="3"/>
      <c r="C399" s="5"/>
      <c r="D399" s="3"/>
      <c r="E399" s="5"/>
      <c r="F399" s="3"/>
      <c r="G399" s="5"/>
      <c r="H399" s="3"/>
      <c r="I399" s="3"/>
      <c r="J399" s="3"/>
      <c r="K399" s="3"/>
      <c r="L399" s="3" t="s">
        <v>40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6.5" thickBot="1" x14ac:dyDescent="0.35">
      <c r="B400" s="3"/>
      <c r="C400" s="5"/>
      <c r="D400" s="3"/>
      <c r="E400" s="5"/>
      <c r="F400" s="3"/>
      <c r="G400" s="5"/>
      <c r="H400" s="3"/>
      <c r="I400" s="3"/>
      <c r="J400" s="3"/>
      <c r="K400" s="3"/>
      <c r="L400" s="3" t="s">
        <v>40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6.5" thickBot="1" x14ac:dyDescent="0.35">
      <c r="B401" s="3"/>
      <c r="C401" s="5"/>
      <c r="D401" s="3"/>
      <c r="E401" s="5"/>
      <c r="F401" s="3"/>
      <c r="G401" s="5"/>
      <c r="H401" s="3"/>
      <c r="I401" s="3"/>
      <c r="J401" s="3"/>
      <c r="K401" s="3"/>
      <c r="L401" s="3" t="s">
        <v>40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6.5" thickBot="1" x14ac:dyDescent="0.35">
      <c r="B402" s="3"/>
      <c r="C402" s="5"/>
      <c r="D402" s="3"/>
      <c r="E402" s="5"/>
      <c r="F402" s="3"/>
      <c r="G402" s="5"/>
      <c r="H402" s="3"/>
      <c r="I402" s="3"/>
      <c r="J402" s="3"/>
      <c r="K402" s="3"/>
      <c r="L402" s="3" t="s">
        <v>40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6.5" thickBot="1" x14ac:dyDescent="0.35">
      <c r="B403" s="3"/>
      <c r="C403" s="5"/>
      <c r="D403" s="3"/>
      <c r="E403" s="5"/>
      <c r="F403" s="3"/>
      <c r="G403" s="5"/>
      <c r="H403" s="3"/>
      <c r="I403" s="3"/>
      <c r="J403" s="3"/>
      <c r="K403" s="3"/>
      <c r="L403" s="3" t="s">
        <v>40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6.5" thickBot="1" x14ac:dyDescent="0.35">
      <c r="B404" s="3"/>
      <c r="C404" s="5"/>
      <c r="D404" s="3"/>
      <c r="E404" s="5"/>
      <c r="F404" s="3"/>
      <c r="G404" s="5"/>
      <c r="H404" s="3"/>
      <c r="I404" s="3"/>
      <c r="J404" s="3"/>
      <c r="K404" s="3"/>
      <c r="L404" s="3" t="s">
        <v>40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6.5" thickBot="1" x14ac:dyDescent="0.35">
      <c r="B405" s="3"/>
      <c r="C405" s="5"/>
      <c r="D405" s="3"/>
      <c r="E405" s="5"/>
      <c r="F405" s="3"/>
      <c r="G405" s="5"/>
      <c r="H405" s="3"/>
      <c r="I405" s="3"/>
      <c r="J405" s="3"/>
      <c r="K405" s="3"/>
      <c r="L405" s="3" t="s">
        <v>40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6.5" thickBot="1" x14ac:dyDescent="0.35">
      <c r="B406" s="3"/>
      <c r="C406" s="5"/>
      <c r="D406" s="3"/>
      <c r="E406" s="5"/>
      <c r="F406" s="3"/>
      <c r="G406" s="5"/>
      <c r="H406" s="3"/>
      <c r="I406" s="3"/>
      <c r="J406" s="3"/>
      <c r="K406" s="3"/>
      <c r="L406" s="3" t="s">
        <v>40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6.5" thickBot="1" x14ac:dyDescent="0.35">
      <c r="B407" s="3"/>
      <c r="C407" s="5"/>
      <c r="D407" s="3"/>
      <c r="E407" s="5"/>
      <c r="F407" s="3"/>
      <c r="G407" s="5"/>
      <c r="H407" s="3"/>
      <c r="I407" s="3"/>
      <c r="J407" s="3"/>
      <c r="K407" s="3"/>
      <c r="L407" s="3" t="s">
        <v>40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6.5" thickBot="1" x14ac:dyDescent="0.35">
      <c r="B408" s="3"/>
      <c r="C408" s="5"/>
      <c r="D408" s="3"/>
      <c r="E408" s="5"/>
      <c r="F408" s="3"/>
      <c r="G408" s="5"/>
      <c r="H408" s="3"/>
      <c r="I408" s="3"/>
      <c r="J408" s="3"/>
      <c r="K408" s="3"/>
      <c r="L408" s="3" t="s">
        <v>40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6.5" thickBot="1" x14ac:dyDescent="0.35">
      <c r="B409" s="3"/>
      <c r="C409" s="5"/>
      <c r="D409" s="3"/>
      <c r="E409" s="5"/>
      <c r="F409" s="3"/>
      <c r="G409" s="5"/>
      <c r="H409" s="3"/>
      <c r="I409" s="3"/>
      <c r="J409" s="3"/>
      <c r="K409" s="3"/>
      <c r="L409" s="3" t="s">
        <v>40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6.5" thickBot="1" x14ac:dyDescent="0.35">
      <c r="B410" s="3"/>
      <c r="C410" s="5"/>
      <c r="D410" s="3"/>
      <c r="E410" s="5"/>
      <c r="F410" s="3"/>
      <c r="G410" s="5"/>
      <c r="H410" s="3"/>
      <c r="I410" s="3"/>
      <c r="J410" s="3"/>
      <c r="K410" s="3"/>
      <c r="L410" s="3" t="s">
        <v>40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6.5" thickBot="1" x14ac:dyDescent="0.35">
      <c r="B411" s="3"/>
      <c r="C411" s="5"/>
      <c r="D411" s="3"/>
      <c r="E411" s="5"/>
      <c r="F411" s="3"/>
      <c r="G411" s="5"/>
      <c r="H411" s="3"/>
      <c r="I411" s="3"/>
      <c r="J411" s="3"/>
      <c r="K411" s="3"/>
      <c r="L411" s="3" t="s">
        <v>40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6.5" thickBot="1" x14ac:dyDescent="0.35">
      <c r="B412" s="3"/>
      <c r="C412" s="5"/>
      <c r="D412" s="3"/>
      <c r="E412" s="5"/>
      <c r="F412" s="3"/>
      <c r="G412" s="5"/>
      <c r="H412" s="3"/>
      <c r="I412" s="3"/>
      <c r="J412" s="3"/>
      <c r="K412" s="3"/>
      <c r="L412" s="3" t="s">
        <v>40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6.5" thickBot="1" x14ac:dyDescent="0.35">
      <c r="B413" s="3"/>
      <c r="C413" s="5"/>
      <c r="D413" s="3"/>
      <c r="E413" s="5"/>
      <c r="F413" s="3"/>
      <c r="G413" s="5"/>
      <c r="H413" s="3"/>
      <c r="I413" s="3"/>
      <c r="J413" s="3"/>
      <c r="K413" s="3"/>
      <c r="L413" s="3" t="s">
        <v>40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6.5" thickBot="1" x14ac:dyDescent="0.35">
      <c r="B414" s="3"/>
      <c r="C414" s="5"/>
      <c r="D414" s="3"/>
      <c r="E414" s="5"/>
      <c r="F414" s="3"/>
      <c r="G414" s="5"/>
      <c r="H414" s="3"/>
      <c r="I414" s="3"/>
      <c r="J414" s="3"/>
      <c r="K414" s="3"/>
      <c r="L414" s="3" t="s">
        <v>40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6.5" thickBot="1" x14ac:dyDescent="0.35">
      <c r="B415" s="3"/>
      <c r="C415" s="5"/>
      <c r="D415" s="3"/>
      <c r="E415" s="5"/>
      <c r="F415" s="3"/>
      <c r="G415" s="5"/>
      <c r="H415" s="3"/>
      <c r="I415" s="3"/>
      <c r="J415" s="3"/>
      <c r="K415" s="3"/>
      <c r="L415" s="3" t="s">
        <v>40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6.5" thickBot="1" x14ac:dyDescent="0.35">
      <c r="B416" s="3"/>
      <c r="C416" s="5"/>
      <c r="D416" s="3"/>
      <c r="E416" s="5"/>
      <c r="F416" s="3"/>
      <c r="G416" s="5"/>
      <c r="H416" s="3"/>
      <c r="I416" s="3"/>
      <c r="J416" s="3"/>
      <c r="K416" s="3"/>
      <c r="L416" s="3" t="s">
        <v>40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6.5" thickBot="1" x14ac:dyDescent="0.35">
      <c r="B417" s="3"/>
      <c r="C417" s="5"/>
      <c r="D417" s="3"/>
      <c r="E417" s="5"/>
      <c r="F417" s="3"/>
      <c r="G417" s="5"/>
      <c r="H417" s="3"/>
      <c r="I417" s="3"/>
      <c r="J417" s="3"/>
      <c r="K417" s="3"/>
      <c r="L417" s="3" t="s">
        <v>40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6.5" thickBot="1" x14ac:dyDescent="0.35">
      <c r="B418" s="3"/>
      <c r="C418" s="5"/>
      <c r="D418" s="3"/>
      <c r="E418" s="5"/>
      <c r="F418" s="3"/>
      <c r="G418" s="5"/>
      <c r="H418" s="3"/>
      <c r="I418" s="3"/>
      <c r="J418" s="3"/>
      <c r="K418" s="3"/>
      <c r="L418" s="3" t="s">
        <v>40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6.5" thickBot="1" x14ac:dyDescent="0.35">
      <c r="B419" s="3"/>
      <c r="C419" s="5"/>
      <c r="D419" s="3"/>
      <c r="E419" s="5"/>
      <c r="F419" s="3"/>
      <c r="G419" s="5"/>
      <c r="H419" s="3"/>
      <c r="I419" s="3"/>
      <c r="J419" s="3"/>
      <c r="K419" s="3"/>
      <c r="L419" s="3" t="s">
        <v>40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6.5" thickBot="1" x14ac:dyDescent="0.35">
      <c r="B420" s="3"/>
      <c r="C420" s="5"/>
      <c r="D420" s="3"/>
      <c r="E420" s="5"/>
      <c r="F420" s="3"/>
      <c r="G420" s="5"/>
      <c r="H420" s="3"/>
      <c r="I420" s="3"/>
      <c r="J420" s="3"/>
      <c r="K420" s="3"/>
      <c r="L420" s="3" t="s">
        <v>40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6.5" thickBot="1" x14ac:dyDescent="0.35">
      <c r="B421" s="3"/>
      <c r="C421" s="5"/>
      <c r="D421" s="3"/>
      <c r="E421" s="5"/>
      <c r="F421" s="3"/>
      <c r="G421" s="5"/>
      <c r="H421" s="3"/>
      <c r="I421" s="3"/>
      <c r="J421" s="3"/>
      <c r="K421" s="3"/>
      <c r="L421" s="3" t="s">
        <v>40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6.5" thickBot="1" x14ac:dyDescent="0.35">
      <c r="B422" s="3"/>
      <c r="C422" s="5"/>
      <c r="D422" s="3"/>
      <c r="E422" s="5"/>
      <c r="F422" s="3"/>
      <c r="G422" s="5"/>
      <c r="H422" s="3"/>
      <c r="I422" s="3"/>
      <c r="J422" s="3"/>
      <c r="K422" s="3"/>
      <c r="L422" s="3" t="s">
        <v>40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6.5" thickBot="1" x14ac:dyDescent="0.35">
      <c r="B423" s="3"/>
      <c r="C423" s="5"/>
      <c r="D423" s="3"/>
      <c r="E423" s="5"/>
      <c r="F423" s="3"/>
      <c r="G423" s="5"/>
      <c r="H423" s="3"/>
      <c r="I423" s="3"/>
      <c r="J423" s="3"/>
      <c r="K423" s="3"/>
      <c r="L423" s="3" t="s">
        <v>40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6.5" thickBot="1" x14ac:dyDescent="0.35">
      <c r="B424" s="3"/>
      <c r="C424" s="5"/>
      <c r="D424" s="3"/>
      <c r="E424" s="5"/>
      <c r="F424" s="3"/>
      <c r="G424" s="5"/>
      <c r="H424" s="3"/>
      <c r="I424" s="3"/>
      <c r="J424" s="3"/>
      <c r="K424" s="3"/>
      <c r="L424" s="3" t="s">
        <v>40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6.5" thickBot="1" x14ac:dyDescent="0.35">
      <c r="B425" s="3"/>
      <c r="C425" s="5"/>
      <c r="D425" s="3"/>
      <c r="E425" s="5"/>
      <c r="F425" s="3"/>
      <c r="G425" s="5"/>
      <c r="H425" s="3"/>
      <c r="I425" s="3"/>
      <c r="J425" s="3"/>
      <c r="K425" s="3"/>
      <c r="L425" s="3" t="s">
        <v>40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6.5" thickBot="1" x14ac:dyDescent="0.35">
      <c r="B426" s="3"/>
      <c r="C426" s="5"/>
      <c r="D426" s="3"/>
      <c r="E426" s="5"/>
      <c r="F426" s="3"/>
      <c r="G426" s="5"/>
      <c r="H426" s="3"/>
      <c r="I426" s="3"/>
      <c r="J426" s="3"/>
      <c r="K426" s="3"/>
      <c r="L426" s="3" t="s">
        <v>40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6.5" thickBot="1" x14ac:dyDescent="0.35">
      <c r="B427" s="3"/>
      <c r="C427" s="5"/>
      <c r="D427" s="3"/>
      <c r="E427" s="5"/>
      <c r="F427" s="3"/>
      <c r="G427" s="5"/>
      <c r="H427" s="3"/>
      <c r="I427" s="3"/>
      <c r="J427" s="3"/>
      <c r="K427" s="3"/>
      <c r="L427" s="3" t="s">
        <v>40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6.5" thickBot="1" x14ac:dyDescent="0.35">
      <c r="B428" s="3"/>
      <c r="C428" s="5"/>
      <c r="D428" s="3"/>
      <c r="E428" s="5"/>
      <c r="F428" s="3"/>
      <c r="G428" s="5"/>
      <c r="H428" s="3"/>
      <c r="I428" s="3"/>
      <c r="J428" s="3"/>
      <c r="K428" s="3"/>
      <c r="L428" s="3" t="s">
        <v>40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6.5" thickBot="1" x14ac:dyDescent="0.35">
      <c r="B429" s="3"/>
      <c r="C429" s="5"/>
      <c r="D429" s="3"/>
      <c r="E429" s="5"/>
      <c r="F429" s="3"/>
      <c r="G429" s="5"/>
      <c r="H429" s="3"/>
      <c r="I429" s="3"/>
      <c r="J429" s="3"/>
      <c r="K429" s="3"/>
      <c r="L429" s="3" t="s">
        <v>40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6.5" thickBot="1" x14ac:dyDescent="0.35">
      <c r="B430" s="3"/>
      <c r="C430" s="5"/>
      <c r="D430" s="3"/>
      <c r="E430" s="5"/>
      <c r="F430" s="3"/>
      <c r="G430" s="5"/>
      <c r="H430" s="3"/>
      <c r="I430" s="3"/>
      <c r="J430" s="3"/>
      <c r="K430" s="3"/>
      <c r="L430" s="3" t="s">
        <v>40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6.5" thickBot="1" x14ac:dyDescent="0.35">
      <c r="B431" s="3"/>
      <c r="C431" s="5"/>
      <c r="D431" s="3"/>
      <c r="E431" s="5"/>
      <c r="F431" s="3"/>
      <c r="G431" s="5"/>
      <c r="H431" s="3"/>
      <c r="I431" s="3"/>
      <c r="J431" s="3"/>
      <c r="K431" s="3"/>
      <c r="L431" s="3" t="s">
        <v>40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6.5" thickBot="1" x14ac:dyDescent="0.35">
      <c r="B432" s="3"/>
      <c r="C432" s="5"/>
      <c r="D432" s="3"/>
      <c r="E432" s="5"/>
      <c r="F432" s="3"/>
      <c r="G432" s="5"/>
      <c r="H432" s="3"/>
      <c r="I432" s="3"/>
      <c r="J432" s="3"/>
      <c r="K432" s="3"/>
      <c r="L432" s="3" t="s">
        <v>40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6.5" thickBot="1" x14ac:dyDescent="0.35">
      <c r="B433" s="3"/>
      <c r="C433" s="5"/>
      <c r="D433" s="3"/>
      <c r="E433" s="5"/>
      <c r="F433" s="3"/>
      <c r="G433" s="5"/>
      <c r="H433" s="3"/>
      <c r="I433" s="3"/>
      <c r="J433" s="3"/>
      <c r="K433" s="3"/>
      <c r="L433" s="3" t="s">
        <v>40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6.5" thickBot="1" x14ac:dyDescent="0.35">
      <c r="B434" s="3"/>
      <c r="C434" s="5"/>
      <c r="D434" s="3"/>
      <c r="E434" s="5"/>
      <c r="F434" s="3"/>
      <c r="G434" s="5"/>
      <c r="H434" s="3"/>
      <c r="I434" s="3"/>
      <c r="J434" s="3"/>
      <c r="K434" s="3"/>
      <c r="L434" s="3" t="s">
        <v>40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6.5" thickBot="1" x14ac:dyDescent="0.35">
      <c r="B435" s="3"/>
      <c r="C435" s="5"/>
      <c r="D435" s="3"/>
      <c r="E435" s="5"/>
      <c r="F435" s="3"/>
      <c r="G435" s="5"/>
      <c r="H435" s="3"/>
      <c r="I435" s="3"/>
      <c r="J435" s="3"/>
      <c r="K435" s="3"/>
      <c r="L435" s="3" t="s">
        <v>40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6.5" thickBot="1" x14ac:dyDescent="0.35">
      <c r="B436" s="3"/>
      <c r="C436" s="5"/>
      <c r="D436" s="3"/>
      <c r="E436" s="5"/>
      <c r="F436" s="3"/>
      <c r="G436" s="5"/>
      <c r="H436" s="3"/>
      <c r="I436" s="3"/>
      <c r="J436" s="3"/>
      <c r="K436" s="3"/>
      <c r="L436" s="3" t="s">
        <v>40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6.5" thickBot="1" x14ac:dyDescent="0.35">
      <c r="B437" s="3"/>
      <c r="C437" s="5"/>
      <c r="D437" s="3"/>
      <c r="E437" s="5"/>
      <c r="F437" s="3"/>
      <c r="G437" s="5"/>
      <c r="H437" s="3"/>
      <c r="I437" s="3"/>
      <c r="J437" s="3"/>
      <c r="K437" s="3"/>
      <c r="L437" s="3" t="s">
        <v>40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6.5" thickBot="1" x14ac:dyDescent="0.35">
      <c r="B438" s="3"/>
      <c r="C438" s="5"/>
      <c r="D438" s="3"/>
      <c r="E438" s="5"/>
      <c r="F438" s="3"/>
      <c r="G438" s="5"/>
      <c r="H438" s="3"/>
      <c r="I438" s="3"/>
      <c r="J438" s="3"/>
      <c r="K438" s="3"/>
      <c r="L438" s="3" t="s">
        <v>40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6.5" thickBot="1" x14ac:dyDescent="0.35">
      <c r="B439" s="3"/>
      <c r="C439" s="5"/>
      <c r="D439" s="3"/>
      <c r="E439" s="5"/>
      <c r="F439" s="3"/>
      <c r="G439" s="5"/>
      <c r="H439" s="3"/>
      <c r="I439" s="3"/>
      <c r="J439" s="3"/>
      <c r="K439" s="3"/>
      <c r="L439" s="3" t="s">
        <v>40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6.5" thickBot="1" x14ac:dyDescent="0.35">
      <c r="B440" s="3"/>
      <c r="C440" s="5"/>
      <c r="D440" s="3"/>
      <c r="E440" s="5"/>
      <c r="F440" s="3"/>
      <c r="G440" s="5"/>
      <c r="H440" s="3"/>
      <c r="I440" s="3"/>
      <c r="J440" s="3"/>
      <c r="K440" s="3"/>
      <c r="L440" s="3" t="s">
        <v>40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6.5" thickBot="1" x14ac:dyDescent="0.35">
      <c r="B441" s="3"/>
      <c r="C441" s="5"/>
      <c r="D441" s="3"/>
      <c r="E441" s="5"/>
      <c r="F441" s="3"/>
      <c r="G441" s="5"/>
      <c r="H441" s="3"/>
      <c r="I441" s="3"/>
      <c r="J441" s="3"/>
      <c r="K441" s="3"/>
      <c r="L441" s="3" t="s">
        <v>40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6.5" thickBot="1" x14ac:dyDescent="0.35">
      <c r="B442" s="3"/>
      <c r="C442" s="5"/>
      <c r="D442" s="3"/>
      <c r="E442" s="5"/>
      <c r="F442" s="3"/>
      <c r="G442" s="5"/>
      <c r="H442" s="3"/>
      <c r="I442" s="3"/>
      <c r="J442" s="3"/>
      <c r="K442" s="3"/>
      <c r="L442" s="3" t="s">
        <v>40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6.5" thickBot="1" x14ac:dyDescent="0.35">
      <c r="B443" s="3"/>
      <c r="C443" s="5"/>
      <c r="D443" s="3"/>
      <c r="E443" s="5"/>
      <c r="F443" s="3"/>
      <c r="G443" s="5"/>
      <c r="H443" s="3"/>
      <c r="I443" s="3"/>
      <c r="J443" s="3"/>
      <c r="K443" s="3"/>
      <c r="L443" s="3" t="s">
        <v>40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6.5" thickBot="1" x14ac:dyDescent="0.35">
      <c r="B444" s="3"/>
      <c r="C444" s="5"/>
      <c r="D444" s="3"/>
      <c r="E444" s="5"/>
      <c r="F444" s="3"/>
      <c r="G444" s="5"/>
      <c r="H444" s="3"/>
      <c r="I444" s="3"/>
      <c r="J444" s="3"/>
      <c r="K444" s="3"/>
      <c r="L444" s="3" t="s">
        <v>40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6.5" thickBot="1" x14ac:dyDescent="0.35">
      <c r="B445" s="3"/>
      <c r="C445" s="5"/>
      <c r="D445" s="3"/>
      <c r="E445" s="5"/>
      <c r="F445" s="3"/>
      <c r="G445" s="5"/>
      <c r="H445" s="3"/>
      <c r="I445" s="3"/>
      <c r="J445" s="3"/>
      <c r="K445" s="3"/>
      <c r="L445" s="3" t="s">
        <v>40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6.5" thickBot="1" x14ac:dyDescent="0.35">
      <c r="B446" s="3"/>
      <c r="C446" s="5"/>
      <c r="D446" s="3"/>
      <c r="E446" s="5"/>
      <c r="F446" s="3"/>
      <c r="G446" s="5"/>
      <c r="H446" s="3"/>
      <c r="I446" s="3"/>
      <c r="J446" s="3"/>
      <c r="K446" s="3"/>
      <c r="L446" s="3" t="s">
        <v>40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6.5" thickBot="1" x14ac:dyDescent="0.35">
      <c r="B447" s="3"/>
      <c r="C447" s="5"/>
      <c r="D447" s="3"/>
      <c r="E447" s="5"/>
      <c r="F447" s="3"/>
      <c r="G447" s="5"/>
      <c r="H447" s="3"/>
      <c r="I447" s="3"/>
      <c r="J447" s="3"/>
      <c r="K447" s="3"/>
      <c r="L447" s="3" t="s">
        <v>40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6.5" thickBot="1" x14ac:dyDescent="0.35">
      <c r="B448" s="3"/>
      <c r="C448" s="5"/>
      <c r="D448" s="3"/>
      <c r="E448" s="5"/>
      <c r="F448" s="3"/>
      <c r="G448" s="5"/>
      <c r="H448" s="3"/>
      <c r="I448" s="3"/>
      <c r="J448" s="3"/>
      <c r="K448" s="3"/>
      <c r="L448" s="3" t="s">
        <v>40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6.5" thickBot="1" x14ac:dyDescent="0.35">
      <c r="B449" s="3"/>
      <c r="C449" s="5"/>
      <c r="D449" s="3"/>
      <c r="E449" s="5"/>
      <c r="F449" s="3"/>
      <c r="G449" s="5"/>
      <c r="H449" s="3"/>
      <c r="I449" s="3"/>
      <c r="J449" s="3"/>
      <c r="K449" s="3"/>
      <c r="L449" s="3" t="s">
        <v>40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6.5" thickBot="1" x14ac:dyDescent="0.35">
      <c r="B450" s="3"/>
      <c r="C450" s="5"/>
      <c r="D450" s="3"/>
      <c r="E450" s="5"/>
      <c r="F450" s="3"/>
      <c r="G450" s="5"/>
      <c r="H450" s="3"/>
      <c r="I450" s="3"/>
      <c r="J450" s="3"/>
      <c r="K450" s="3"/>
      <c r="L450" s="3" t="s">
        <v>40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6.5" thickBot="1" x14ac:dyDescent="0.35">
      <c r="B451" s="3"/>
      <c r="C451" s="5"/>
      <c r="D451" s="3"/>
      <c r="E451" s="5"/>
      <c r="F451" s="3"/>
      <c r="G451" s="5"/>
      <c r="H451" s="3"/>
      <c r="I451" s="3"/>
      <c r="J451" s="3"/>
      <c r="K451" s="3"/>
      <c r="L451" s="3" t="s">
        <v>40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6.5" thickBot="1" x14ac:dyDescent="0.35">
      <c r="B452" s="3"/>
      <c r="C452" s="5"/>
      <c r="D452" s="3"/>
      <c r="E452" s="5"/>
      <c r="F452" s="3"/>
      <c r="G452" s="5"/>
      <c r="H452" s="3"/>
      <c r="I452" s="3"/>
      <c r="J452" s="3"/>
      <c r="K452" s="3"/>
      <c r="L452" s="3" t="s">
        <v>40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6.5" thickBot="1" x14ac:dyDescent="0.35">
      <c r="B453" s="3"/>
      <c r="C453" s="5"/>
      <c r="D453" s="3"/>
      <c r="E453" s="5"/>
      <c r="F453" s="3"/>
      <c r="G453" s="5"/>
      <c r="H453" s="3"/>
      <c r="I453" s="3"/>
      <c r="J453" s="3"/>
      <c r="K453" s="3"/>
      <c r="L453" s="3" t="s">
        <v>40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6.5" thickBot="1" x14ac:dyDescent="0.35">
      <c r="B454" s="3"/>
      <c r="C454" s="5"/>
      <c r="D454" s="3"/>
      <c r="E454" s="5"/>
      <c r="F454" s="3"/>
      <c r="G454" s="5"/>
      <c r="H454" s="3"/>
      <c r="I454" s="3"/>
      <c r="J454" s="3"/>
      <c r="K454" s="3"/>
      <c r="L454" s="3" t="s">
        <v>40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6.5" thickBot="1" x14ac:dyDescent="0.35">
      <c r="B455" s="3"/>
      <c r="C455" s="5"/>
      <c r="D455" s="3"/>
      <c r="E455" s="5"/>
      <c r="F455" s="3"/>
      <c r="G455" s="5"/>
      <c r="H455" s="3"/>
      <c r="I455" s="3"/>
      <c r="J455" s="3"/>
      <c r="K455" s="3"/>
      <c r="L455" s="3" t="s">
        <v>40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6.5" thickBot="1" x14ac:dyDescent="0.35">
      <c r="B456" s="3"/>
      <c r="C456" s="5"/>
      <c r="D456" s="3"/>
      <c r="E456" s="5"/>
      <c r="F456" s="3"/>
      <c r="G456" s="5"/>
      <c r="H456" s="3"/>
      <c r="I456" s="3"/>
      <c r="J456" s="3"/>
      <c r="K456" s="3"/>
      <c r="L456" s="3" t="s">
        <v>40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6.5" thickBot="1" x14ac:dyDescent="0.35">
      <c r="B457" s="3"/>
      <c r="C457" s="5"/>
      <c r="D457" s="3"/>
      <c r="E457" s="5"/>
      <c r="F457" s="3"/>
      <c r="G457" s="5"/>
      <c r="H457" s="3"/>
      <c r="I457" s="3"/>
      <c r="J457" s="3"/>
      <c r="K457" s="3"/>
      <c r="L457" s="3" t="s">
        <v>40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6.5" thickBot="1" x14ac:dyDescent="0.35">
      <c r="B458" s="3"/>
      <c r="C458" s="5"/>
      <c r="D458" s="3"/>
      <c r="E458" s="5"/>
      <c r="F458" s="3"/>
      <c r="G458" s="5"/>
      <c r="H458" s="3"/>
      <c r="I458" s="3"/>
      <c r="J458" s="3"/>
      <c r="K458" s="3"/>
      <c r="L458" s="3" t="s">
        <v>40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6.5" thickBot="1" x14ac:dyDescent="0.35">
      <c r="B459" s="3"/>
      <c r="C459" s="5"/>
      <c r="D459" s="3"/>
      <c r="E459" s="5"/>
      <c r="F459" s="3"/>
      <c r="G459" s="5"/>
      <c r="H459" s="3"/>
      <c r="I459" s="3"/>
      <c r="J459" s="3"/>
      <c r="K459" s="3"/>
      <c r="L459" s="3" t="s">
        <v>40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6.5" thickBot="1" x14ac:dyDescent="0.35">
      <c r="B460" s="3"/>
      <c r="C460" s="5"/>
      <c r="D460" s="3"/>
      <c r="E460" s="5"/>
      <c r="F460" s="3"/>
      <c r="G460" s="5"/>
      <c r="H460" s="3"/>
      <c r="I460" s="3"/>
      <c r="J460" s="3"/>
      <c r="K460" s="3"/>
      <c r="L460" s="3" t="s">
        <v>40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6.5" thickBot="1" x14ac:dyDescent="0.35">
      <c r="B461" s="3"/>
      <c r="C461" s="5"/>
      <c r="D461" s="3"/>
      <c r="E461" s="5"/>
      <c r="F461" s="3"/>
      <c r="G461" s="5"/>
      <c r="H461" s="3"/>
      <c r="I461" s="3"/>
      <c r="J461" s="3"/>
      <c r="K461" s="3"/>
      <c r="L461" s="3" t="s">
        <v>40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6.5" thickBot="1" x14ac:dyDescent="0.35">
      <c r="B462" s="3"/>
      <c r="C462" s="5"/>
      <c r="D462" s="3"/>
      <c r="E462" s="5"/>
      <c r="F462" s="3"/>
      <c r="G462" s="5"/>
      <c r="H462" s="3"/>
      <c r="I462" s="3"/>
      <c r="J462" s="3"/>
      <c r="K462" s="3"/>
      <c r="L462" s="3" t="s">
        <v>40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6.5" thickBot="1" x14ac:dyDescent="0.35">
      <c r="B463" s="3"/>
      <c r="C463" s="5"/>
      <c r="D463" s="3"/>
      <c r="E463" s="5"/>
      <c r="F463" s="3"/>
      <c r="G463" s="5"/>
      <c r="H463" s="3"/>
      <c r="I463" s="3"/>
      <c r="J463" s="3"/>
      <c r="K463" s="3"/>
      <c r="L463" s="3" t="s">
        <v>40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6.5" thickBot="1" x14ac:dyDescent="0.35">
      <c r="B464" s="3"/>
      <c r="C464" s="5"/>
      <c r="D464" s="3"/>
      <c r="E464" s="5"/>
      <c r="F464" s="3"/>
      <c r="G464" s="5"/>
      <c r="H464" s="3"/>
      <c r="I464" s="3"/>
      <c r="J464" s="3"/>
      <c r="K464" s="3"/>
      <c r="L464" s="3" t="s">
        <v>40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6.5" thickBot="1" x14ac:dyDescent="0.35">
      <c r="B465" s="3"/>
      <c r="C465" s="5"/>
      <c r="D465" s="3"/>
      <c r="E465" s="5"/>
      <c r="F465" s="3"/>
      <c r="G465" s="5"/>
      <c r="H465" s="3"/>
      <c r="I465" s="3"/>
      <c r="J465" s="3"/>
      <c r="K465" s="3"/>
      <c r="L465" s="3" t="s">
        <v>40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6.5" thickBot="1" x14ac:dyDescent="0.35">
      <c r="B466" s="3"/>
      <c r="C466" s="5"/>
      <c r="D466" s="3"/>
      <c r="E466" s="5"/>
      <c r="F466" s="3"/>
      <c r="G466" s="5"/>
      <c r="H466" s="3"/>
      <c r="I466" s="3"/>
      <c r="J466" s="3"/>
      <c r="K466" s="3"/>
      <c r="L466" s="3" t="s">
        <v>40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6.5" thickBot="1" x14ac:dyDescent="0.35">
      <c r="B467" s="3"/>
      <c r="C467" s="5"/>
      <c r="D467" s="3"/>
      <c r="E467" s="5"/>
      <c r="F467" s="3"/>
      <c r="G467" s="5"/>
      <c r="H467" s="3"/>
      <c r="I467" s="3"/>
      <c r="J467" s="3"/>
      <c r="K467" s="3"/>
      <c r="L467" s="3" t="s">
        <v>40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6.5" thickBot="1" x14ac:dyDescent="0.35">
      <c r="B468" s="3"/>
      <c r="C468" s="5"/>
      <c r="D468" s="3"/>
      <c r="E468" s="5"/>
      <c r="F468" s="3"/>
      <c r="G468" s="5"/>
      <c r="H468" s="3"/>
      <c r="I468" s="3"/>
      <c r="J468" s="3"/>
      <c r="K468" s="3"/>
      <c r="L468" s="3" t="s">
        <v>40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6.5" thickBot="1" x14ac:dyDescent="0.35">
      <c r="B469" s="3"/>
      <c r="C469" s="5"/>
      <c r="D469" s="3"/>
      <c r="E469" s="5"/>
      <c r="F469" s="3"/>
      <c r="G469" s="5"/>
      <c r="H469" s="3"/>
      <c r="I469" s="3"/>
      <c r="J469" s="3"/>
      <c r="K469" s="3"/>
      <c r="L469" s="3" t="s">
        <v>40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6.5" thickBot="1" x14ac:dyDescent="0.35">
      <c r="B470" s="3"/>
      <c r="C470" s="5"/>
      <c r="D470" s="3"/>
      <c r="E470" s="5"/>
      <c r="F470" s="3"/>
      <c r="G470" s="5"/>
      <c r="H470" s="3"/>
      <c r="I470" s="3"/>
      <c r="J470" s="3"/>
      <c r="K470" s="3"/>
      <c r="L470" s="3" t="s">
        <v>40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6.5" thickBot="1" x14ac:dyDescent="0.35">
      <c r="B471" s="3"/>
      <c r="C471" s="5"/>
      <c r="D471" s="3"/>
      <c r="E471" s="5"/>
      <c r="F471" s="3"/>
      <c r="G471" s="5"/>
      <c r="H471" s="3"/>
      <c r="I471" s="3"/>
      <c r="J471" s="3"/>
      <c r="K471" s="3"/>
      <c r="L471" s="3" t="s">
        <v>40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6.5" thickBot="1" x14ac:dyDescent="0.35">
      <c r="B472" s="3"/>
      <c r="C472" s="5"/>
      <c r="D472" s="3"/>
      <c r="E472" s="5"/>
      <c r="F472" s="3"/>
      <c r="G472" s="5"/>
      <c r="H472" s="3"/>
      <c r="I472" s="3"/>
      <c r="J472" s="3"/>
      <c r="K472" s="3"/>
      <c r="L472" s="3" t="s">
        <v>40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6.5" thickBot="1" x14ac:dyDescent="0.35">
      <c r="B473" s="3"/>
      <c r="C473" s="5"/>
      <c r="D473" s="3"/>
      <c r="E473" s="5"/>
      <c r="F473" s="3"/>
      <c r="G473" s="5"/>
      <c r="H473" s="3"/>
      <c r="I473" s="3"/>
      <c r="J473" s="3"/>
      <c r="K473" s="3"/>
      <c r="L473" s="3" t="s">
        <v>40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6.5" thickBot="1" x14ac:dyDescent="0.35">
      <c r="B474" s="3"/>
      <c r="C474" s="5"/>
      <c r="D474" s="3"/>
      <c r="E474" s="5"/>
      <c r="F474" s="3"/>
      <c r="G474" s="5"/>
      <c r="H474" s="3"/>
      <c r="I474" s="3"/>
      <c r="J474" s="3"/>
      <c r="K474" s="3"/>
      <c r="L474" s="3" t="s">
        <v>40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6.5" thickBot="1" x14ac:dyDescent="0.35">
      <c r="B475" s="3"/>
      <c r="C475" s="5"/>
      <c r="D475" s="3"/>
      <c r="E475" s="5"/>
      <c r="F475" s="3"/>
      <c r="G475" s="5"/>
      <c r="H475" s="3"/>
      <c r="I475" s="3"/>
      <c r="J475" s="3"/>
      <c r="K475" s="3"/>
      <c r="L475" s="3" t="s">
        <v>40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6.5" thickBot="1" x14ac:dyDescent="0.35">
      <c r="B476" s="3"/>
      <c r="C476" s="5"/>
      <c r="D476" s="3"/>
      <c r="E476" s="5"/>
      <c r="F476" s="3"/>
      <c r="G476" s="5"/>
      <c r="H476" s="3"/>
      <c r="I476" s="3"/>
      <c r="J476" s="3"/>
      <c r="K476" s="3"/>
      <c r="L476" s="3" t="s">
        <v>40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6.5" thickBot="1" x14ac:dyDescent="0.35">
      <c r="B477" s="3"/>
      <c r="C477" s="5"/>
      <c r="D477" s="3"/>
      <c r="E477" s="5"/>
      <c r="F477" s="3"/>
      <c r="G477" s="5"/>
      <c r="H477" s="3"/>
      <c r="I477" s="3"/>
      <c r="J477" s="3"/>
      <c r="K477" s="3"/>
      <c r="L477" s="3" t="s">
        <v>40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6.5" thickBot="1" x14ac:dyDescent="0.35">
      <c r="B478" s="3"/>
      <c r="C478" s="5"/>
      <c r="D478" s="3"/>
      <c r="E478" s="5"/>
      <c r="F478" s="3"/>
      <c r="G478" s="5"/>
      <c r="H478" s="3"/>
      <c r="I478" s="3"/>
      <c r="J478" s="3"/>
      <c r="K478" s="3"/>
      <c r="L478" s="3" t="s">
        <v>40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6.5" thickBot="1" x14ac:dyDescent="0.35">
      <c r="B479" s="3"/>
      <c r="C479" s="5"/>
      <c r="D479" s="3"/>
      <c r="E479" s="5"/>
      <c r="F479" s="3"/>
      <c r="G479" s="5"/>
      <c r="H479" s="3"/>
      <c r="I479" s="3"/>
      <c r="J479" s="3"/>
      <c r="K479" s="3"/>
      <c r="L479" s="3" t="s">
        <v>40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6.5" thickBot="1" x14ac:dyDescent="0.35">
      <c r="B480" s="3"/>
      <c r="C480" s="5"/>
      <c r="D480" s="3"/>
      <c r="E480" s="5"/>
      <c r="F480" s="3"/>
      <c r="G480" s="5"/>
      <c r="H480" s="3"/>
      <c r="I480" s="3"/>
      <c r="J480" s="3"/>
      <c r="K480" s="3"/>
      <c r="L480" s="3" t="s">
        <v>40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6.5" thickBot="1" x14ac:dyDescent="0.35">
      <c r="B481" s="3"/>
      <c r="C481" s="5"/>
      <c r="D481" s="3"/>
      <c r="E481" s="5"/>
      <c r="F481" s="3"/>
      <c r="G481" s="5"/>
      <c r="H481" s="3"/>
      <c r="I481" s="3"/>
      <c r="J481" s="3"/>
      <c r="K481" s="3"/>
      <c r="L481" s="3" t="s">
        <v>40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6.5" thickBot="1" x14ac:dyDescent="0.35">
      <c r="B482" s="3"/>
      <c r="C482" s="5"/>
      <c r="D482" s="3"/>
      <c r="E482" s="5"/>
      <c r="F482" s="3"/>
      <c r="G482" s="5"/>
      <c r="H482" s="3"/>
      <c r="I482" s="3"/>
      <c r="J482" s="3"/>
      <c r="K482" s="3"/>
      <c r="L482" s="3" t="s">
        <v>40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6.5" thickBot="1" x14ac:dyDescent="0.35">
      <c r="B483" s="3"/>
      <c r="C483" s="5"/>
      <c r="D483" s="3"/>
      <c r="E483" s="5"/>
      <c r="F483" s="3"/>
      <c r="G483" s="5"/>
      <c r="H483" s="3"/>
      <c r="I483" s="3"/>
      <c r="J483" s="3"/>
      <c r="K483" s="3"/>
      <c r="L483" s="3" t="s">
        <v>40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6.5" thickBot="1" x14ac:dyDescent="0.35">
      <c r="B484" s="3"/>
      <c r="C484" s="5"/>
      <c r="D484" s="3"/>
      <c r="E484" s="5"/>
      <c r="F484" s="3"/>
      <c r="G484" s="5"/>
      <c r="H484" s="3"/>
      <c r="I484" s="3"/>
      <c r="J484" s="3"/>
      <c r="K484" s="3"/>
      <c r="L484" s="3" t="s">
        <v>40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6.5" thickBot="1" x14ac:dyDescent="0.35">
      <c r="B485" s="3"/>
      <c r="C485" s="5"/>
      <c r="D485" s="3"/>
      <c r="E485" s="5"/>
      <c r="F485" s="3"/>
      <c r="G485" s="5"/>
      <c r="H485" s="3"/>
      <c r="I485" s="3"/>
      <c r="J485" s="3"/>
      <c r="K485" s="3"/>
      <c r="L485" s="3" t="s">
        <v>40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6.5" thickBot="1" x14ac:dyDescent="0.35">
      <c r="B486" s="3"/>
      <c r="C486" s="5"/>
      <c r="D486" s="3"/>
      <c r="E486" s="5"/>
      <c r="F486" s="3"/>
      <c r="G486" s="5"/>
      <c r="H486" s="3"/>
      <c r="I486" s="3"/>
      <c r="J486" s="3"/>
      <c r="K486" s="3"/>
      <c r="L486" s="3" t="s">
        <v>40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6.5" thickBot="1" x14ac:dyDescent="0.35">
      <c r="B487" s="3"/>
      <c r="C487" s="5"/>
      <c r="D487" s="3"/>
      <c r="E487" s="5"/>
      <c r="F487" s="3"/>
      <c r="G487" s="5"/>
      <c r="H487" s="3"/>
      <c r="I487" s="3"/>
      <c r="J487" s="3"/>
      <c r="K487" s="3"/>
      <c r="L487" s="3" t="s">
        <v>40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6.5" thickBot="1" x14ac:dyDescent="0.35">
      <c r="B488" s="3"/>
      <c r="C488" s="5"/>
      <c r="D488" s="3"/>
      <c r="E488" s="5"/>
      <c r="F488" s="3"/>
      <c r="G488" s="5"/>
      <c r="H488" s="3"/>
      <c r="I488" s="3"/>
      <c r="J488" s="3"/>
      <c r="K488" s="3"/>
      <c r="L488" s="3" t="s">
        <v>40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6.5" thickBot="1" x14ac:dyDescent="0.35">
      <c r="B489" s="3"/>
      <c r="C489" s="5"/>
      <c r="D489" s="3"/>
      <c r="E489" s="5"/>
      <c r="F489" s="3"/>
      <c r="G489" s="5"/>
      <c r="H489" s="3"/>
      <c r="I489" s="3"/>
      <c r="J489" s="3"/>
      <c r="K489" s="3"/>
      <c r="L489" s="3" t="s">
        <v>40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6.5" thickBot="1" x14ac:dyDescent="0.35">
      <c r="B490" s="3"/>
      <c r="C490" s="5"/>
      <c r="D490" s="3"/>
      <c r="E490" s="5"/>
      <c r="F490" s="3"/>
      <c r="G490" s="5"/>
      <c r="H490" s="3"/>
      <c r="I490" s="3"/>
      <c r="J490" s="3"/>
      <c r="K490" s="3"/>
      <c r="L490" s="3" t="s">
        <v>40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6.5" thickBot="1" x14ac:dyDescent="0.35">
      <c r="B491" s="3"/>
      <c r="C491" s="5"/>
      <c r="D491" s="3"/>
      <c r="E491" s="5"/>
      <c r="F491" s="3"/>
      <c r="G491" s="5"/>
      <c r="H491" s="3"/>
      <c r="I491" s="3"/>
      <c r="J491" s="3"/>
      <c r="K491" s="3"/>
      <c r="L491" s="3" t="s">
        <v>40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6.5" thickBot="1" x14ac:dyDescent="0.35">
      <c r="B492" s="3"/>
      <c r="C492" s="5"/>
      <c r="D492" s="3"/>
      <c r="E492" s="5"/>
      <c r="F492" s="3"/>
      <c r="G492" s="5"/>
      <c r="H492" s="3"/>
      <c r="I492" s="3"/>
      <c r="J492" s="3"/>
      <c r="K492" s="3"/>
      <c r="L492" s="3" t="s">
        <v>40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6.5" thickBot="1" x14ac:dyDescent="0.35">
      <c r="B493" s="3"/>
      <c r="C493" s="5"/>
      <c r="D493" s="3"/>
      <c r="E493" s="5"/>
      <c r="F493" s="3"/>
      <c r="G493" s="5"/>
      <c r="H493" s="3"/>
      <c r="I493" s="3"/>
      <c r="J493" s="3"/>
      <c r="K493" s="3"/>
      <c r="L493" s="3" t="s">
        <v>40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6.5" thickBot="1" x14ac:dyDescent="0.35">
      <c r="B494" s="3"/>
      <c r="C494" s="5"/>
      <c r="D494" s="3"/>
      <c r="E494" s="5"/>
      <c r="F494" s="3"/>
      <c r="G494" s="5"/>
      <c r="H494" s="3"/>
      <c r="I494" s="3"/>
      <c r="J494" s="3"/>
      <c r="K494" s="3"/>
      <c r="L494" s="3" t="s">
        <v>40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6.5" thickBot="1" x14ac:dyDescent="0.35">
      <c r="B495" s="3"/>
      <c r="C495" s="5"/>
      <c r="D495" s="3"/>
      <c r="E495" s="5"/>
      <c r="F495" s="3"/>
      <c r="G495" s="5"/>
      <c r="H495" s="3"/>
      <c r="I495" s="3"/>
      <c r="J495" s="3"/>
      <c r="K495" s="3"/>
      <c r="L495" s="3" t="s">
        <v>40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6.5" thickBot="1" x14ac:dyDescent="0.35">
      <c r="B496" s="3"/>
      <c r="C496" s="5"/>
      <c r="D496" s="3"/>
      <c r="E496" s="5"/>
      <c r="F496" s="3"/>
      <c r="G496" s="5"/>
      <c r="H496" s="3"/>
      <c r="I496" s="3"/>
      <c r="J496" s="3"/>
      <c r="K496" s="3"/>
      <c r="L496" s="3" t="s">
        <v>40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6.5" thickBot="1" x14ac:dyDescent="0.35">
      <c r="B497" s="3"/>
      <c r="C497" s="5"/>
      <c r="D497" s="3"/>
      <c r="E497" s="5"/>
      <c r="F497" s="3"/>
      <c r="G497" s="5"/>
      <c r="H497" s="3"/>
      <c r="I497" s="3"/>
      <c r="J497" s="3"/>
      <c r="K497" s="3"/>
      <c r="L497" s="3" t="s">
        <v>40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6.5" thickBot="1" x14ac:dyDescent="0.35">
      <c r="B498" s="3"/>
      <c r="C498" s="5"/>
      <c r="D498" s="3"/>
      <c r="E498" s="5"/>
      <c r="F498" s="3"/>
      <c r="G498" s="5"/>
      <c r="H498" s="3"/>
      <c r="I498" s="3"/>
      <c r="J498" s="3"/>
      <c r="K498" s="3"/>
      <c r="L498" s="3" t="s">
        <v>40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6.5" thickBot="1" x14ac:dyDescent="0.35">
      <c r="B499" s="3"/>
      <c r="C499" s="5"/>
      <c r="D499" s="3"/>
      <c r="E499" s="5"/>
      <c r="F499" s="3"/>
      <c r="G499" s="5"/>
      <c r="H499" s="3"/>
      <c r="I499" s="3"/>
      <c r="J499" s="3"/>
      <c r="K499" s="3"/>
      <c r="L499" s="3" t="s">
        <v>40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6.5" thickBot="1" x14ac:dyDescent="0.35">
      <c r="B500" s="3"/>
      <c r="C500" s="5"/>
      <c r="D500" s="3"/>
      <c r="E500" s="5"/>
      <c r="F500" s="3"/>
      <c r="G500" s="5"/>
      <c r="H500" s="3"/>
      <c r="I500" s="3"/>
      <c r="J500" s="3"/>
      <c r="K500" s="3"/>
      <c r="L500" s="3" t="s">
        <v>40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6.5" thickBot="1" x14ac:dyDescent="0.35">
      <c r="B501" s="3"/>
      <c r="C501" s="5"/>
      <c r="D501" s="3"/>
      <c r="E501" s="5"/>
      <c r="F501" s="3"/>
      <c r="G501" s="5"/>
      <c r="H501" s="3"/>
      <c r="I501" s="3"/>
      <c r="J501" s="3"/>
      <c r="K501" s="3"/>
      <c r="L501" s="3" t="s">
        <v>40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6.5" thickBot="1" x14ac:dyDescent="0.35">
      <c r="B502" s="3"/>
      <c r="C502" s="5"/>
      <c r="D502" s="3"/>
      <c r="E502" s="5"/>
      <c r="F502" s="3"/>
      <c r="G502" s="5"/>
      <c r="H502" s="3"/>
      <c r="I502" s="3"/>
      <c r="J502" s="3"/>
      <c r="K502" s="3"/>
      <c r="L502" s="3" t="s">
        <v>40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6.5" thickBot="1" x14ac:dyDescent="0.35">
      <c r="B503" s="3"/>
      <c r="C503" s="5"/>
      <c r="D503" s="3"/>
      <c r="E503" s="5"/>
      <c r="F503" s="3"/>
      <c r="G503" s="5"/>
      <c r="H503" s="3"/>
      <c r="I503" s="3"/>
      <c r="J503" s="3"/>
      <c r="K503" s="3"/>
      <c r="L503" s="3" t="s">
        <v>40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6.5" thickBot="1" x14ac:dyDescent="0.35">
      <c r="B504" s="3"/>
      <c r="C504" s="5"/>
      <c r="D504" s="3"/>
      <c r="E504" s="5"/>
      <c r="F504" s="3"/>
      <c r="G504" s="5"/>
      <c r="H504" s="3"/>
      <c r="I504" s="3"/>
      <c r="J504" s="3"/>
      <c r="K504" s="3"/>
      <c r="L504" s="3" t="s">
        <v>40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6.5" thickBot="1" x14ac:dyDescent="0.35">
      <c r="B505" s="3"/>
      <c r="C505" s="5"/>
      <c r="D505" s="3"/>
      <c r="E505" s="5"/>
      <c r="F505" s="3"/>
      <c r="G505" s="5"/>
      <c r="H505" s="3"/>
      <c r="I505" s="3"/>
      <c r="J505" s="3"/>
      <c r="K505" s="3"/>
      <c r="L505" s="3" t="s">
        <v>40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6.5" thickBot="1" x14ac:dyDescent="0.35">
      <c r="B506" s="3"/>
      <c r="C506" s="5"/>
      <c r="D506" s="3"/>
      <c r="E506" s="5"/>
      <c r="F506" s="3"/>
      <c r="G506" s="5"/>
      <c r="H506" s="3"/>
      <c r="I506" s="3"/>
      <c r="J506" s="3"/>
      <c r="K506" s="3"/>
      <c r="L506" s="3" t="s">
        <v>40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6.5" thickBot="1" x14ac:dyDescent="0.35">
      <c r="B507" s="3"/>
      <c r="C507" s="5"/>
      <c r="D507" s="3"/>
      <c r="E507" s="5"/>
      <c r="F507" s="3"/>
      <c r="G507" s="5"/>
      <c r="H507" s="3"/>
      <c r="I507" s="3"/>
      <c r="J507" s="3"/>
      <c r="K507" s="3"/>
      <c r="L507" s="3" t="s">
        <v>40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6.5" thickBot="1" x14ac:dyDescent="0.35">
      <c r="B508" s="3"/>
      <c r="C508" s="5"/>
      <c r="D508" s="3"/>
      <c r="E508" s="5"/>
      <c r="F508" s="3"/>
      <c r="G508" s="5"/>
      <c r="H508" s="3"/>
      <c r="I508" s="3"/>
      <c r="J508" s="3"/>
      <c r="K508" s="3"/>
      <c r="L508" s="3" t="s">
        <v>40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6.5" thickBot="1" x14ac:dyDescent="0.35">
      <c r="B509" s="3"/>
      <c r="C509" s="5"/>
      <c r="D509" s="3"/>
      <c r="E509" s="5"/>
      <c r="F509" s="3"/>
      <c r="G509" s="5"/>
      <c r="H509" s="3"/>
      <c r="I509" s="3"/>
      <c r="J509" s="3"/>
      <c r="K509" s="3"/>
      <c r="L509" s="3" t="s">
        <v>40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6.5" thickBot="1" x14ac:dyDescent="0.35">
      <c r="B510" s="3"/>
      <c r="C510" s="5"/>
      <c r="D510" s="3"/>
      <c r="E510" s="5"/>
      <c r="F510" s="3"/>
      <c r="G510" s="5"/>
      <c r="H510" s="3"/>
      <c r="I510" s="3"/>
      <c r="J510" s="3"/>
      <c r="K510" s="3"/>
      <c r="L510" s="3" t="s">
        <v>40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6.5" thickBot="1" x14ac:dyDescent="0.35">
      <c r="B511" s="3"/>
      <c r="C511" s="5"/>
      <c r="D511" s="3"/>
      <c r="E511" s="5"/>
      <c r="F511" s="3"/>
      <c r="G511" s="5"/>
      <c r="H511" s="3"/>
      <c r="I511" s="3"/>
      <c r="J511" s="3"/>
      <c r="K511" s="3"/>
      <c r="L511" s="3" t="s">
        <v>40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6.5" thickBot="1" x14ac:dyDescent="0.35">
      <c r="B512" s="3"/>
      <c r="C512" s="5"/>
      <c r="D512" s="3"/>
      <c r="E512" s="5"/>
      <c r="F512" s="3"/>
      <c r="G512" s="5"/>
      <c r="H512" s="3"/>
      <c r="I512" s="3"/>
      <c r="J512" s="3"/>
      <c r="K512" s="3"/>
      <c r="L512" s="3" t="s">
        <v>40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6.5" thickBot="1" x14ac:dyDescent="0.35">
      <c r="B513" s="3"/>
      <c r="C513" s="5"/>
      <c r="D513" s="3"/>
      <c r="E513" s="5"/>
      <c r="F513" s="3"/>
      <c r="G513" s="5"/>
      <c r="H513" s="3"/>
      <c r="I513" s="3"/>
      <c r="J513" s="3"/>
      <c r="K513" s="3"/>
      <c r="L513" s="3" t="s">
        <v>40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6.5" thickBot="1" x14ac:dyDescent="0.35">
      <c r="B514" s="3"/>
      <c r="C514" s="5"/>
      <c r="D514" s="3"/>
      <c r="E514" s="5"/>
      <c r="F514" s="3"/>
      <c r="G514" s="5"/>
      <c r="H514" s="3"/>
      <c r="I514" s="3"/>
      <c r="J514" s="3"/>
      <c r="K514" s="3"/>
      <c r="L514" s="3" t="s">
        <v>40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6.5" thickBot="1" x14ac:dyDescent="0.35">
      <c r="B515" s="3"/>
      <c r="C515" s="5"/>
      <c r="D515" s="3"/>
      <c r="E515" s="5"/>
      <c r="F515" s="3"/>
      <c r="G515" s="5"/>
      <c r="H515" s="3"/>
      <c r="I515" s="3"/>
      <c r="J515" s="3"/>
      <c r="K515" s="3"/>
      <c r="L515" s="3" t="s">
        <v>40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6.5" thickBot="1" x14ac:dyDescent="0.35">
      <c r="B516" s="3"/>
      <c r="C516" s="5"/>
      <c r="D516" s="3"/>
      <c r="E516" s="5"/>
      <c r="F516" s="3"/>
      <c r="G516" s="5"/>
      <c r="H516" s="3"/>
      <c r="I516" s="3"/>
      <c r="J516" s="3"/>
      <c r="K516" s="3"/>
      <c r="L516" s="3" t="s">
        <v>40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6.5" thickBot="1" x14ac:dyDescent="0.35">
      <c r="B517" s="3"/>
      <c r="C517" s="5"/>
      <c r="D517" s="3"/>
      <c r="E517" s="5"/>
      <c r="F517" s="3"/>
      <c r="G517" s="5"/>
      <c r="H517" s="3"/>
      <c r="I517" s="3"/>
      <c r="J517" s="3"/>
      <c r="K517" s="3"/>
      <c r="L517" s="3" t="s">
        <v>40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6.5" thickBot="1" x14ac:dyDescent="0.35">
      <c r="B518" s="3"/>
      <c r="C518" s="5"/>
      <c r="D518" s="3"/>
      <c r="E518" s="5"/>
      <c r="F518" s="3"/>
      <c r="G518" s="5"/>
      <c r="H518" s="3"/>
      <c r="I518" s="3"/>
      <c r="J518" s="3"/>
      <c r="K518" s="3"/>
      <c r="L518" s="3" t="s">
        <v>40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6.5" thickBot="1" x14ac:dyDescent="0.35">
      <c r="B519" s="3"/>
      <c r="C519" s="5"/>
      <c r="D519" s="3"/>
      <c r="E519" s="5"/>
      <c r="F519" s="3"/>
      <c r="G519" s="5"/>
      <c r="H519" s="3"/>
      <c r="I519" s="3"/>
      <c r="J519" s="3"/>
      <c r="K519" s="3"/>
      <c r="L519" s="3" t="s">
        <v>40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6.5" thickBot="1" x14ac:dyDescent="0.35">
      <c r="B520" s="3"/>
      <c r="C520" s="5"/>
      <c r="D520" s="3"/>
      <c r="E520" s="5"/>
      <c r="F520" s="3"/>
      <c r="G520" s="5"/>
      <c r="H520" s="3"/>
      <c r="I520" s="3"/>
      <c r="J520" s="3"/>
      <c r="K520" s="3"/>
      <c r="L520" s="3" t="s">
        <v>40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6.5" thickBot="1" x14ac:dyDescent="0.35">
      <c r="B521" s="3"/>
      <c r="C521" s="5"/>
      <c r="D521" s="3"/>
      <c r="E521" s="5"/>
      <c r="F521" s="3"/>
      <c r="G521" s="5"/>
      <c r="H521" s="3"/>
      <c r="I521" s="3"/>
      <c r="J521" s="3"/>
      <c r="K521" s="3"/>
      <c r="L521" s="3" t="s">
        <v>40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6.5" thickBot="1" x14ac:dyDescent="0.35">
      <c r="B522" s="3"/>
      <c r="C522" s="5"/>
      <c r="D522" s="3"/>
      <c r="E522" s="5"/>
      <c r="F522" s="3"/>
      <c r="G522" s="5"/>
      <c r="H522" s="3"/>
      <c r="I522" s="3"/>
      <c r="J522" s="3"/>
      <c r="K522" s="3"/>
      <c r="L522" s="3" t="s">
        <v>40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6.5" thickBot="1" x14ac:dyDescent="0.35">
      <c r="B523" s="3"/>
      <c r="C523" s="5"/>
      <c r="D523" s="3"/>
      <c r="E523" s="5"/>
      <c r="F523" s="3"/>
      <c r="G523" s="5"/>
      <c r="H523" s="3"/>
      <c r="I523" s="3"/>
      <c r="J523" s="3"/>
      <c r="K523" s="3"/>
      <c r="L523" s="3" t="s">
        <v>40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6.5" thickBot="1" x14ac:dyDescent="0.35">
      <c r="B524" s="3"/>
      <c r="C524" s="5"/>
      <c r="D524" s="3"/>
      <c r="E524" s="5"/>
      <c r="F524" s="3"/>
      <c r="G524" s="5"/>
      <c r="H524" s="3"/>
      <c r="I524" s="3"/>
      <c r="J524" s="3"/>
      <c r="K524" s="3"/>
      <c r="L524" s="3" t="s">
        <v>40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6.5" thickBot="1" x14ac:dyDescent="0.35">
      <c r="B525" s="3"/>
      <c r="C525" s="5"/>
      <c r="D525" s="3"/>
      <c r="E525" s="5"/>
      <c r="F525" s="3"/>
      <c r="G525" s="5"/>
      <c r="H525" s="3"/>
      <c r="I525" s="3"/>
      <c r="J525" s="3"/>
      <c r="K525" s="3"/>
      <c r="L525" s="3" t="s">
        <v>40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6.5" thickBot="1" x14ac:dyDescent="0.35">
      <c r="B526" s="3"/>
      <c r="C526" s="5"/>
      <c r="D526" s="3"/>
      <c r="E526" s="5"/>
      <c r="F526" s="3"/>
      <c r="G526" s="5"/>
      <c r="H526" s="3"/>
      <c r="I526" s="3"/>
      <c r="J526" s="3"/>
      <c r="K526" s="3"/>
      <c r="L526" s="3" t="s">
        <v>40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6.5" thickBot="1" x14ac:dyDescent="0.35">
      <c r="B527" s="3"/>
      <c r="C527" s="5"/>
      <c r="D527" s="3"/>
      <c r="E527" s="5"/>
      <c r="F527" s="3"/>
      <c r="G527" s="5"/>
      <c r="H527" s="3"/>
      <c r="I527" s="3"/>
      <c r="J527" s="3"/>
      <c r="K527" s="3"/>
      <c r="L527" s="3" t="s">
        <v>40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6.5" thickBot="1" x14ac:dyDescent="0.35">
      <c r="B528" s="3"/>
      <c r="C528" s="5"/>
      <c r="D528" s="3"/>
      <c r="E528" s="5"/>
      <c r="F528" s="3"/>
      <c r="G528" s="5"/>
      <c r="H528" s="3"/>
      <c r="I528" s="3"/>
      <c r="J528" s="3"/>
      <c r="K528" s="3"/>
      <c r="L528" s="3" t="s">
        <v>40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6.5" thickBot="1" x14ac:dyDescent="0.35">
      <c r="B529" s="3"/>
      <c r="C529" s="5"/>
      <c r="D529" s="3"/>
      <c r="E529" s="5"/>
      <c r="F529" s="3"/>
      <c r="G529" s="5"/>
      <c r="H529" s="3"/>
      <c r="I529" s="3"/>
      <c r="J529" s="3"/>
      <c r="K529" s="3"/>
      <c r="L529" s="3" t="s">
        <v>40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6.5" thickBot="1" x14ac:dyDescent="0.35">
      <c r="B530" s="3"/>
      <c r="C530" s="5"/>
      <c r="D530" s="3"/>
      <c r="E530" s="5"/>
      <c r="F530" s="3"/>
      <c r="G530" s="5"/>
      <c r="H530" s="3"/>
      <c r="I530" s="3"/>
      <c r="J530" s="3"/>
      <c r="K530" s="3"/>
      <c r="L530" s="3" t="s">
        <v>40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6.5" thickBot="1" x14ac:dyDescent="0.35">
      <c r="B531" s="3"/>
      <c r="C531" s="5"/>
      <c r="D531" s="3"/>
      <c r="E531" s="5"/>
      <c r="F531" s="3"/>
      <c r="G531" s="5"/>
      <c r="H531" s="3"/>
      <c r="I531" s="3"/>
      <c r="J531" s="3"/>
      <c r="K531" s="3"/>
      <c r="L531" s="3" t="s">
        <v>40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6.5" thickBot="1" x14ac:dyDescent="0.35">
      <c r="B532" s="3"/>
      <c r="C532" s="5"/>
      <c r="D532" s="3"/>
      <c r="E532" s="5"/>
      <c r="F532" s="3"/>
      <c r="G532" s="5"/>
      <c r="H532" s="3"/>
      <c r="I532" s="3"/>
      <c r="J532" s="3"/>
      <c r="K532" s="3"/>
      <c r="L532" s="3" t="s">
        <v>40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6.5" thickBot="1" x14ac:dyDescent="0.35">
      <c r="B533" s="3"/>
      <c r="C533" s="5"/>
      <c r="D533" s="3"/>
      <c r="E533" s="5"/>
      <c r="F533" s="3"/>
      <c r="G533" s="5"/>
      <c r="H533" s="3"/>
      <c r="I533" s="3"/>
      <c r="J533" s="3"/>
      <c r="K533" s="3"/>
      <c r="L533" s="3" t="s">
        <v>40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6.5" thickBot="1" x14ac:dyDescent="0.35">
      <c r="B534" s="3"/>
      <c r="C534" s="5"/>
      <c r="D534" s="3"/>
      <c r="E534" s="5"/>
      <c r="F534" s="3"/>
      <c r="G534" s="5"/>
      <c r="H534" s="3"/>
      <c r="I534" s="3"/>
      <c r="J534" s="3"/>
      <c r="K534" s="3"/>
      <c r="L534" s="3" t="s">
        <v>40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6.5" thickBot="1" x14ac:dyDescent="0.35">
      <c r="B535" s="3"/>
      <c r="C535" s="5"/>
      <c r="D535" s="3"/>
      <c r="E535" s="5"/>
      <c r="F535" s="3"/>
      <c r="G535" s="5"/>
      <c r="H535" s="3"/>
      <c r="I535" s="3"/>
      <c r="J535" s="3"/>
      <c r="K535" s="3"/>
      <c r="L535" s="3" t="s">
        <v>40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6.5" thickBot="1" x14ac:dyDescent="0.35">
      <c r="B536" s="3"/>
      <c r="C536" s="5"/>
      <c r="D536" s="3"/>
      <c r="E536" s="5"/>
      <c r="F536" s="3"/>
      <c r="G536" s="5"/>
      <c r="H536" s="3"/>
      <c r="I536" s="3"/>
      <c r="J536" s="3"/>
      <c r="K536" s="3"/>
      <c r="L536" s="3" t="s">
        <v>40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6.5" thickBot="1" x14ac:dyDescent="0.35">
      <c r="B537" s="3"/>
      <c r="C537" s="5"/>
      <c r="D537" s="3"/>
      <c r="E537" s="5"/>
      <c r="F537" s="3"/>
      <c r="G537" s="5"/>
      <c r="H537" s="3"/>
      <c r="I537" s="3"/>
      <c r="J537" s="3"/>
      <c r="K537" s="3"/>
      <c r="L537" s="3" t="s">
        <v>40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6.5" thickBot="1" x14ac:dyDescent="0.35">
      <c r="B538" s="3"/>
      <c r="C538" s="5"/>
      <c r="D538" s="3"/>
      <c r="E538" s="5"/>
      <c r="F538" s="3"/>
      <c r="G538" s="5"/>
      <c r="H538" s="3"/>
      <c r="I538" s="3"/>
      <c r="J538" s="3"/>
      <c r="K538" s="3"/>
      <c r="L538" s="3" t="s">
        <v>40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6.5" thickBot="1" x14ac:dyDescent="0.35">
      <c r="B539" s="3"/>
      <c r="C539" s="5"/>
      <c r="D539" s="3"/>
      <c r="E539" s="5"/>
      <c r="F539" s="3"/>
      <c r="G539" s="5"/>
      <c r="H539" s="3"/>
      <c r="I539" s="3"/>
      <c r="J539" s="3"/>
      <c r="K539" s="3"/>
      <c r="L539" s="3" t="s">
        <v>40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6.5" thickBot="1" x14ac:dyDescent="0.35">
      <c r="B540" s="3"/>
      <c r="C540" s="5"/>
      <c r="D540" s="3"/>
      <c r="E540" s="5"/>
      <c r="F540" s="3"/>
      <c r="G540" s="5"/>
      <c r="H540" s="3"/>
      <c r="I540" s="3"/>
      <c r="J540" s="3"/>
      <c r="K540" s="3"/>
      <c r="L540" s="3" t="s">
        <v>40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6.5" thickBot="1" x14ac:dyDescent="0.35">
      <c r="B541" s="3"/>
      <c r="C541" s="5"/>
      <c r="D541" s="3"/>
      <c r="E541" s="5"/>
      <c r="F541" s="3"/>
      <c r="G541" s="5"/>
      <c r="H541" s="3"/>
      <c r="I541" s="3"/>
      <c r="J541" s="3"/>
      <c r="K541" s="3"/>
      <c r="L541" s="3" t="s">
        <v>40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6.5" thickBot="1" x14ac:dyDescent="0.35">
      <c r="B542" s="3"/>
      <c r="C542" s="5"/>
      <c r="D542" s="3"/>
      <c r="E542" s="5"/>
      <c r="F542" s="3"/>
      <c r="G542" s="5"/>
      <c r="H542" s="3"/>
      <c r="I542" s="3"/>
      <c r="J542" s="3"/>
      <c r="K542" s="3"/>
      <c r="L542" s="3" t="s">
        <v>40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6.5" thickBot="1" x14ac:dyDescent="0.35">
      <c r="B543" s="3"/>
      <c r="C543" s="5"/>
      <c r="D543" s="3"/>
      <c r="E543" s="5"/>
      <c r="F543" s="3"/>
      <c r="G543" s="5"/>
      <c r="H543" s="3"/>
      <c r="I543" s="3"/>
      <c r="J543" s="3"/>
      <c r="K543" s="3"/>
      <c r="L543" s="3" t="s">
        <v>40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6.5" thickBot="1" x14ac:dyDescent="0.35">
      <c r="B544" s="3"/>
      <c r="C544" s="5"/>
      <c r="D544" s="3"/>
      <c r="E544" s="5"/>
      <c r="F544" s="3"/>
      <c r="G544" s="5"/>
      <c r="H544" s="3"/>
      <c r="I544" s="3"/>
      <c r="J544" s="3"/>
      <c r="K544" s="3"/>
      <c r="L544" s="3" t="s">
        <v>40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6.5" thickBot="1" x14ac:dyDescent="0.35">
      <c r="B545" s="3"/>
      <c r="C545" s="5"/>
      <c r="D545" s="3"/>
      <c r="E545" s="5"/>
      <c r="F545" s="3"/>
      <c r="G545" s="5"/>
      <c r="H545" s="3"/>
      <c r="I545" s="3"/>
      <c r="J545" s="3"/>
      <c r="K545" s="3"/>
      <c r="L545" s="3" t="s">
        <v>40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6.5" thickBot="1" x14ac:dyDescent="0.35">
      <c r="B546" s="3"/>
      <c r="C546" s="5"/>
      <c r="D546" s="3"/>
      <c r="E546" s="5"/>
      <c r="F546" s="3"/>
      <c r="G546" s="5"/>
      <c r="H546" s="3"/>
      <c r="I546" s="3"/>
      <c r="J546" s="3"/>
      <c r="K546" s="3"/>
      <c r="L546" s="3" t="s">
        <v>40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6.5" thickBot="1" x14ac:dyDescent="0.35">
      <c r="B547" s="3"/>
      <c r="C547" s="5"/>
      <c r="D547" s="3"/>
      <c r="E547" s="5"/>
      <c r="F547" s="3"/>
      <c r="G547" s="5"/>
      <c r="H547" s="3"/>
      <c r="I547" s="3"/>
      <c r="J547" s="3"/>
      <c r="K547" s="3"/>
      <c r="L547" s="3" t="s">
        <v>40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6.5" thickBot="1" x14ac:dyDescent="0.35">
      <c r="B548" s="3"/>
      <c r="C548" s="5"/>
      <c r="D548" s="3"/>
      <c r="E548" s="5"/>
      <c r="F548" s="3"/>
      <c r="G548" s="5"/>
      <c r="H548" s="3"/>
      <c r="I548" s="3"/>
      <c r="J548" s="3"/>
      <c r="K548" s="3"/>
      <c r="L548" s="3" t="s">
        <v>40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6.5" thickBot="1" x14ac:dyDescent="0.35">
      <c r="B549" s="3"/>
      <c r="C549" s="5"/>
      <c r="D549" s="3"/>
      <c r="E549" s="5"/>
      <c r="F549" s="3"/>
      <c r="G549" s="5"/>
      <c r="H549" s="3"/>
      <c r="I549" s="3"/>
      <c r="J549" s="3"/>
      <c r="K549" s="3"/>
      <c r="L549" s="3" t="s">
        <v>40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6.5" thickBot="1" x14ac:dyDescent="0.35">
      <c r="B550" s="3"/>
      <c r="C550" s="5"/>
      <c r="D550" s="3"/>
      <c r="E550" s="5"/>
      <c r="F550" s="3"/>
      <c r="G550" s="5"/>
      <c r="H550" s="3"/>
      <c r="I550" s="3"/>
      <c r="J550" s="3"/>
      <c r="K550" s="3"/>
      <c r="L550" s="3" t="s">
        <v>40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6.5" thickBot="1" x14ac:dyDescent="0.35">
      <c r="B551" s="3"/>
      <c r="C551" s="5"/>
      <c r="D551" s="3"/>
      <c r="E551" s="5"/>
      <c r="F551" s="3"/>
      <c r="G551" s="5"/>
      <c r="H551" s="3"/>
      <c r="I551" s="3"/>
      <c r="J551" s="3"/>
      <c r="K551" s="3"/>
      <c r="L551" s="3" t="s">
        <v>40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6.5" thickBot="1" x14ac:dyDescent="0.35">
      <c r="B552" s="3"/>
      <c r="C552" s="5"/>
      <c r="D552" s="3"/>
      <c r="E552" s="5"/>
      <c r="F552" s="3"/>
      <c r="G552" s="5"/>
      <c r="H552" s="3"/>
      <c r="I552" s="3"/>
      <c r="J552" s="3"/>
      <c r="K552" s="3"/>
      <c r="L552" s="3" t="s">
        <v>40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6.5" thickBot="1" x14ac:dyDescent="0.35">
      <c r="B553" s="3"/>
      <c r="C553" s="5"/>
      <c r="D553" s="3"/>
      <c r="E553" s="5"/>
      <c r="F553" s="3"/>
      <c r="G553" s="5"/>
      <c r="H553" s="3"/>
      <c r="I553" s="3"/>
      <c r="J553" s="3"/>
      <c r="K553" s="3"/>
      <c r="L553" s="3" t="s">
        <v>40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6.5" thickBot="1" x14ac:dyDescent="0.35">
      <c r="B554" s="3"/>
      <c r="C554" s="5"/>
      <c r="D554" s="3"/>
      <c r="E554" s="5"/>
      <c r="F554" s="3"/>
      <c r="G554" s="5"/>
      <c r="H554" s="3"/>
      <c r="I554" s="3"/>
      <c r="J554" s="3"/>
      <c r="K554" s="3"/>
      <c r="L554" s="3" t="s">
        <v>40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6.5" thickBot="1" x14ac:dyDescent="0.35">
      <c r="B555" s="3"/>
      <c r="C555" s="5"/>
      <c r="D555" s="3"/>
      <c r="E555" s="5"/>
      <c r="F555" s="3"/>
      <c r="G555" s="5"/>
      <c r="H555" s="3"/>
      <c r="I555" s="3"/>
      <c r="J555" s="3"/>
      <c r="K555" s="3"/>
      <c r="L555" s="3" t="s">
        <v>40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6.5" thickBot="1" x14ac:dyDescent="0.35">
      <c r="B556" s="3"/>
      <c r="C556" s="5"/>
      <c r="D556" s="3"/>
      <c r="E556" s="5"/>
      <c r="F556" s="3"/>
      <c r="G556" s="5"/>
      <c r="H556" s="3"/>
      <c r="I556" s="3"/>
      <c r="J556" s="3"/>
      <c r="K556" s="3"/>
      <c r="L556" s="3" t="s">
        <v>40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6.5" thickBot="1" x14ac:dyDescent="0.35">
      <c r="B557" s="3"/>
      <c r="C557" s="5"/>
      <c r="D557" s="3"/>
      <c r="E557" s="5"/>
      <c r="F557" s="3"/>
      <c r="G557" s="5"/>
      <c r="H557" s="3"/>
      <c r="I557" s="3"/>
      <c r="J557" s="3"/>
      <c r="K557" s="3"/>
      <c r="L557" s="3" t="s">
        <v>40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6.5" thickBot="1" x14ac:dyDescent="0.35">
      <c r="B558" s="3"/>
      <c r="C558" s="5"/>
      <c r="D558" s="3"/>
      <c r="E558" s="5"/>
      <c r="F558" s="3"/>
      <c r="G558" s="5"/>
      <c r="H558" s="3"/>
      <c r="I558" s="3"/>
      <c r="J558" s="3"/>
      <c r="K558" s="3"/>
      <c r="L558" s="3" t="s">
        <v>40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6.5" thickBot="1" x14ac:dyDescent="0.35">
      <c r="B559" s="3"/>
      <c r="C559" s="5"/>
      <c r="D559" s="3"/>
      <c r="E559" s="5"/>
      <c r="F559" s="3"/>
      <c r="G559" s="5"/>
      <c r="H559" s="3"/>
      <c r="I559" s="3"/>
      <c r="J559" s="3"/>
      <c r="K559" s="3"/>
      <c r="L559" s="3" t="s">
        <v>40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6.5" thickBot="1" x14ac:dyDescent="0.35">
      <c r="B560" s="3"/>
      <c r="C560" s="5"/>
      <c r="D560" s="3"/>
      <c r="E560" s="5"/>
      <c r="F560" s="3"/>
      <c r="G560" s="5"/>
      <c r="H560" s="3"/>
      <c r="I560" s="3"/>
      <c r="J560" s="3"/>
      <c r="K560" s="3"/>
      <c r="L560" s="3" t="s">
        <v>40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6.5" thickBot="1" x14ac:dyDescent="0.35">
      <c r="B561" s="3"/>
      <c r="C561" s="5"/>
      <c r="D561" s="3"/>
      <c r="E561" s="5"/>
      <c r="F561" s="3"/>
      <c r="G561" s="5"/>
      <c r="H561" s="3"/>
      <c r="I561" s="3"/>
      <c r="J561" s="3"/>
      <c r="K561" s="3"/>
      <c r="L561" s="3" t="s">
        <v>40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6.5" thickBot="1" x14ac:dyDescent="0.35">
      <c r="B562" s="3"/>
      <c r="C562" s="5"/>
      <c r="D562" s="3"/>
      <c r="E562" s="5"/>
      <c r="F562" s="3"/>
      <c r="G562" s="5"/>
      <c r="H562" s="3"/>
      <c r="I562" s="3"/>
      <c r="J562" s="3"/>
      <c r="K562" s="3"/>
      <c r="L562" s="3" t="s">
        <v>40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6.5" thickBot="1" x14ac:dyDescent="0.35">
      <c r="B563" s="3"/>
      <c r="C563" s="5"/>
      <c r="D563" s="3"/>
      <c r="E563" s="5"/>
      <c r="F563" s="3"/>
      <c r="G563" s="5"/>
      <c r="H563" s="3"/>
      <c r="I563" s="3"/>
      <c r="J563" s="3"/>
      <c r="K563" s="3"/>
      <c r="L563" s="3" t="s">
        <v>40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6.5" thickBot="1" x14ac:dyDescent="0.35">
      <c r="B564" s="3"/>
      <c r="C564" s="5"/>
      <c r="D564" s="3"/>
      <c r="E564" s="5"/>
      <c r="F564" s="3"/>
      <c r="G564" s="5"/>
      <c r="H564" s="3"/>
      <c r="I564" s="3"/>
      <c r="J564" s="3"/>
      <c r="K564" s="3"/>
      <c r="L564" s="3" t="s">
        <v>40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6.5" thickBot="1" x14ac:dyDescent="0.35">
      <c r="B565" s="3"/>
      <c r="C565" s="5"/>
      <c r="D565" s="3"/>
      <c r="E565" s="5"/>
      <c r="F565" s="3"/>
      <c r="G565" s="5"/>
      <c r="H565" s="3"/>
      <c r="I565" s="3"/>
      <c r="J565" s="3"/>
      <c r="K565" s="3"/>
      <c r="L565" s="3" t="s">
        <v>40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6.5" thickBot="1" x14ac:dyDescent="0.35">
      <c r="B566" s="3"/>
      <c r="C566" s="5"/>
      <c r="D566" s="3"/>
      <c r="E566" s="5"/>
      <c r="F566" s="3"/>
      <c r="G566" s="5"/>
      <c r="H566" s="3"/>
      <c r="I566" s="3"/>
      <c r="J566" s="3"/>
      <c r="K566" s="3"/>
      <c r="L566" s="3" t="s">
        <v>40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6.5" thickBot="1" x14ac:dyDescent="0.35">
      <c r="B567" s="3"/>
      <c r="C567" s="5"/>
      <c r="D567" s="3"/>
      <c r="E567" s="5"/>
      <c r="F567" s="3"/>
      <c r="G567" s="5"/>
      <c r="H567" s="3"/>
      <c r="I567" s="3"/>
      <c r="J567" s="3"/>
      <c r="K567" s="3"/>
      <c r="L567" s="3" t="s">
        <v>40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6.5" thickBot="1" x14ac:dyDescent="0.35">
      <c r="B568" s="3"/>
      <c r="C568" s="5"/>
      <c r="D568" s="3"/>
      <c r="E568" s="5"/>
      <c r="F568" s="3"/>
      <c r="G568" s="5"/>
      <c r="H568" s="3"/>
      <c r="I568" s="3"/>
      <c r="J568" s="3"/>
      <c r="K568" s="3"/>
      <c r="L568" s="3" t="s">
        <v>40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6.5" thickBot="1" x14ac:dyDescent="0.35">
      <c r="B569" s="3"/>
      <c r="C569" s="5"/>
      <c r="D569" s="3"/>
      <c r="E569" s="5"/>
      <c r="F569" s="3"/>
      <c r="G569" s="5"/>
      <c r="H569" s="3"/>
      <c r="I569" s="3"/>
      <c r="J569" s="3"/>
      <c r="K569" s="3"/>
      <c r="L569" s="3" t="s">
        <v>40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6.5" thickBot="1" x14ac:dyDescent="0.35">
      <c r="B570" s="3"/>
      <c r="C570" s="5"/>
      <c r="D570" s="3"/>
      <c r="E570" s="5"/>
      <c r="F570" s="3"/>
      <c r="G570" s="5"/>
      <c r="H570" s="3"/>
      <c r="I570" s="3"/>
      <c r="J570" s="3"/>
      <c r="K570" s="3"/>
      <c r="L570" s="3" t="s">
        <v>40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6.5" thickBot="1" x14ac:dyDescent="0.35">
      <c r="B571" s="3"/>
      <c r="C571" s="5"/>
      <c r="D571" s="3"/>
      <c r="E571" s="5"/>
      <c r="F571" s="3"/>
      <c r="G571" s="5"/>
      <c r="H571" s="3"/>
      <c r="I571" s="3"/>
      <c r="J571" s="3"/>
      <c r="K571" s="3"/>
      <c r="L571" s="3" t="s">
        <v>40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6.5" thickBot="1" x14ac:dyDescent="0.35">
      <c r="B572" s="3"/>
      <c r="C572" s="5"/>
      <c r="D572" s="3"/>
      <c r="E572" s="5"/>
      <c r="F572" s="3"/>
      <c r="G572" s="5"/>
      <c r="H572" s="3"/>
      <c r="I572" s="3"/>
      <c r="J572" s="3"/>
      <c r="K572" s="3"/>
      <c r="L572" s="3" t="s">
        <v>40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6.5" thickBot="1" x14ac:dyDescent="0.35">
      <c r="B573" s="3"/>
      <c r="C573" s="5"/>
      <c r="D573" s="3"/>
      <c r="E573" s="5"/>
      <c r="F573" s="3"/>
      <c r="G573" s="5"/>
      <c r="H573" s="3"/>
      <c r="I573" s="3"/>
      <c r="J573" s="3"/>
      <c r="K573" s="3"/>
      <c r="L573" s="3" t="s">
        <v>40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6.5" thickBot="1" x14ac:dyDescent="0.35">
      <c r="B574" s="3"/>
      <c r="C574" s="5"/>
      <c r="D574" s="3"/>
      <c r="E574" s="5"/>
      <c r="F574" s="3"/>
      <c r="G574" s="5"/>
      <c r="H574" s="3"/>
      <c r="I574" s="3"/>
      <c r="J574" s="3"/>
      <c r="K574" s="3"/>
      <c r="L574" s="3" t="s">
        <v>40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6.5" thickBot="1" x14ac:dyDescent="0.35">
      <c r="B575" s="3"/>
      <c r="C575" s="5"/>
      <c r="D575" s="3"/>
      <c r="E575" s="5"/>
      <c r="F575" s="3"/>
      <c r="G575" s="5"/>
      <c r="H575" s="3"/>
      <c r="I575" s="3"/>
      <c r="J575" s="3"/>
      <c r="K575" s="3"/>
      <c r="L575" s="3" t="s">
        <v>40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6.5" thickBot="1" x14ac:dyDescent="0.35">
      <c r="B576" s="3"/>
      <c r="C576" s="5"/>
      <c r="D576" s="3"/>
      <c r="E576" s="5"/>
      <c r="F576" s="3"/>
      <c r="G576" s="5"/>
      <c r="H576" s="3"/>
      <c r="I576" s="3"/>
      <c r="J576" s="3"/>
      <c r="K576" s="3"/>
      <c r="L576" s="3" t="s">
        <v>40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6.5" thickBot="1" x14ac:dyDescent="0.35">
      <c r="B577" s="3"/>
      <c r="C577" s="5"/>
      <c r="D577" s="3"/>
      <c r="E577" s="5"/>
      <c r="F577" s="3"/>
      <c r="G577" s="5"/>
      <c r="H577" s="3"/>
      <c r="I577" s="3"/>
      <c r="J577" s="3"/>
      <c r="K577" s="3"/>
      <c r="L577" s="3" t="s">
        <v>40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6.5" thickBot="1" x14ac:dyDescent="0.35">
      <c r="B578" s="3"/>
      <c r="C578" s="5"/>
      <c r="D578" s="3"/>
      <c r="E578" s="5"/>
      <c r="F578" s="3"/>
      <c r="G578" s="5"/>
      <c r="H578" s="3"/>
      <c r="I578" s="3"/>
      <c r="J578" s="3"/>
      <c r="K578" s="3"/>
      <c r="L578" s="3" t="s">
        <v>40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6.5" thickBot="1" x14ac:dyDescent="0.35">
      <c r="B579" s="3"/>
      <c r="C579" s="5"/>
      <c r="D579" s="3"/>
      <c r="E579" s="5"/>
      <c r="F579" s="3"/>
      <c r="G579" s="5"/>
      <c r="H579" s="3"/>
      <c r="I579" s="3"/>
      <c r="J579" s="3"/>
      <c r="K579" s="3"/>
      <c r="L579" s="3" t="s">
        <v>40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6.5" thickBot="1" x14ac:dyDescent="0.35">
      <c r="B580" s="3"/>
      <c r="C580" s="5"/>
      <c r="D580" s="3"/>
      <c r="E580" s="5"/>
      <c r="F580" s="3"/>
      <c r="G580" s="5"/>
      <c r="H580" s="3"/>
      <c r="I580" s="3"/>
      <c r="J580" s="3"/>
      <c r="K580" s="3"/>
      <c r="L580" s="3" t="s">
        <v>40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6.5" thickBot="1" x14ac:dyDescent="0.35">
      <c r="B581" s="3"/>
      <c r="C581" s="5"/>
      <c r="D581" s="3"/>
      <c r="E581" s="5"/>
      <c r="F581" s="3"/>
      <c r="G581" s="5"/>
      <c r="H581" s="3"/>
      <c r="I581" s="3"/>
      <c r="J581" s="3"/>
      <c r="K581" s="3"/>
      <c r="L581" s="3" t="s">
        <v>40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6.5" thickBot="1" x14ac:dyDescent="0.35">
      <c r="B582" s="3"/>
      <c r="C582" s="5"/>
      <c r="D582" s="3"/>
      <c r="E582" s="5"/>
      <c r="F582" s="3"/>
      <c r="G582" s="5"/>
      <c r="H582" s="3"/>
      <c r="I582" s="3"/>
      <c r="J582" s="3"/>
      <c r="K582" s="3"/>
      <c r="L582" s="3" t="s">
        <v>40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6.5" thickBot="1" x14ac:dyDescent="0.35">
      <c r="B583" s="3"/>
      <c r="C583" s="5"/>
      <c r="D583" s="3"/>
      <c r="E583" s="5"/>
      <c r="F583" s="3"/>
      <c r="G583" s="5"/>
      <c r="H583" s="3"/>
      <c r="I583" s="3"/>
      <c r="J583" s="3"/>
      <c r="K583" s="3"/>
      <c r="L583" s="3" t="s">
        <v>40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6.5" thickBot="1" x14ac:dyDescent="0.35">
      <c r="B584" s="3"/>
      <c r="C584" s="5"/>
      <c r="D584" s="3"/>
      <c r="E584" s="5"/>
      <c r="F584" s="3"/>
      <c r="G584" s="5"/>
      <c r="H584" s="3"/>
      <c r="I584" s="3"/>
      <c r="J584" s="3"/>
      <c r="K584" s="3"/>
      <c r="L584" s="3" t="s">
        <v>40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6.5" thickBot="1" x14ac:dyDescent="0.35">
      <c r="B585" s="3"/>
      <c r="C585" s="5"/>
      <c r="D585" s="3"/>
      <c r="E585" s="5"/>
      <c r="F585" s="3"/>
      <c r="G585" s="5"/>
      <c r="H585" s="3"/>
      <c r="I585" s="3"/>
      <c r="J585" s="3"/>
      <c r="K585" s="3"/>
      <c r="L585" s="3" t="s">
        <v>40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6.5" thickBot="1" x14ac:dyDescent="0.35">
      <c r="B586" s="3"/>
      <c r="C586" s="5"/>
      <c r="D586" s="3"/>
      <c r="E586" s="5"/>
      <c r="F586" s="3"/>
      <c r="G586" s="5"/>
      <c r="H586" s="3"/>
      <c r="I586" s="3"/>
      <c r="J586" s="3"/>
      <c r="K586" s="3"/>
      <c r="L586" s="3" t="s">
        <v>40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6.5" thickBot="1" x14ac:dyDescent="0.35">
      <c r="B587" s="3"/>
      <c r="C587" s="5"/>
      <c r="D587" s="3"/>
      <c r="E587" s="5"/>
      <c r="F587" s="3"/>
      <c r="G587" s="5"/>
      <c r="H587" s="3"/>
      <c r="I587" s="3"/>
      <c r="J587" s="3"/>
      <c r="K587" s="3"/>
      <c r="L587" s="3" t="s">
        <v>40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6.5" thickBot="1" x14ac:dyDescent="0.35">
      <c r="B588" s="3"/>
      <c r="C588" s="5"/>
      <c r="D588" s="3"/>
      <c r="E588" s="5"/>
      <c r="F588" s="3"/>
      <c r="G588" s="5"/>
      <c r="H588" s="3"/>
      <c r="I588" s="3"/>
      <c r="J588" s="3"/>
      <c r="K588" s="3"/>
      <c r="L588" s="3" t="s">
        <v>40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6.5" thickBot="1" x14ac:dyDescent="0.35">
      <c r="B589" s="3"/>
      <c r="C589" s="5"/>
      <c r="D589" s="3"/>
      <c r="E589" s="5"/>
      <c r="F589" s="3"/>
      <c r="G589" s="5"/>
      <c r="H589" s="3"/>
      <c r="I589" s="3"/>
      <c r="J589" s="3"/>
      <c r="K589" s="3"/>
      <c r="L589" s="3" t="s">
        <v>40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6.5" thickBot="1" x14ac:dyDescent="0.35">
      <c r="B590" s="3"/>
      <c r="C590" s="5"/>
      <c r="D590" s="3"/>
      <c r="E590" s="5"/>
      <c r="F590" s="3"/>
      <c r="G590" s="5"/>
      <c r="H590" s="3"/>
      <c r="I590" s="3"/>
      <c r="J590" s="3"/>
      <c r="K590" s="3"/>
      <c r="L590" s="3" t="s">
        <v>40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6.5" thickBot="1" x14ac:dyDescent="0.35">
      <c r="B591" s="3"/>
      <c r="C591" s="5"/>
      <c r="D591" s="3"/>
      <c r="E591" s="5"/>
      <c r="F591" s="3"/>
      <c r="G591" s="5"/>
      <c r="H591" s="3"/>
      <c r="I591" s="3"/>
      <c r="J591" s="3"/>
      <c r="K591" s="3"/>
      <c r="L591" s="3" t="s">
        <v>40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6.5" thickBot="1" x14ac:dyDescent="0.35">
      <c r="B592" s="3"/>
      <c r="C592" s="5"/>
      <c r="D592" s="3"/>
      <c r="E592" s="5"/>
      <c r="F592" s="3"/>
      <c r="G592" s="5"/>
      <c r="H592" s="3"/>
      <c r="I592" s="3"/>
      <c r="J592" s="3"/>
      <c r="K592" s="3"/>
      <c r="L592" s="3" t="s">
        <v>40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6.5" thickBot="1" x14ac:dyDescent="0.35">
      <c r="B593" s="3"/>
      <c r="C593" s="5"/>
      <c r="D593" s="3"/>
      <c r="E593" s="5"/>
      <c r="F593" s="3"/>
      <c r="G593" s="5"/>
      <c r="H593" s="3"/>
      <c r="I593" s="3"/>
      <c r="J593" s="3"/>
      <c r="K593" s="3"/>
      <c r="L593" s="3" t="s">
        <v>40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6.5" thickBot="1" x14ac:dyDescent="0.35">
      <c r="B594" s="3"/>
      <c r="C594" s="5"/>
      <c r="D594" s="3"/>
      <c r="E594" s="5"/>
      <c r="F594" s="3"/>
      <c r="G594" s="5"/>
      <c r="H594" s="3"/>
      <c r="I594" s="3"/>
      <c r="J594" s="3"/>
      <c r="K594" s="3"/>
      <c r="L594" s="3" t="s">
        <v>40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6.5" thickBot="1" x14ac:dyDescent="0.35">
      <c r="B595" s="3"/>
      <c r="C595" s="5"/>
      <c r="D595" s="3"/>
      <c r="E595" s="5"/>
      <c r="F595" s="3"/>
      <c r="G595" s="5"/>
      <c r="H595" s="3"/>
      <c r="I595" s="3"/>
      <c r="J595" s="3"/>
      <c r="K595" s="3"/>
      <c r="L595" s="3" t="s">
        <v>40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6.5" thickBot="1" x14ac:dyDescent="0.35">
      <c r="B596" s="3"/>
      <c r="C596" s="5"/>
      <c r="D596" s="3"/>
      <c r="E596" s="5"/>
      <c r="F596" s="3"/>
      <c r="G596" s="5"/>
      <c r="H596" s="3"/>
      <c r="I596" s="3"/>
      <c r="J596" s="3"/>
      <c r="K596" s="3"/>
      <c r="L596" s="3" t="s">
        <v>40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6.5" thickBot="1" x14ac:dyDescent="0.35">
      <c r="B597" s="3"/>
      <c r="C597" s="5"/>
      <c r="D597" s="3"/>
      <c r="E597" s="5"/>
      <c r="F597" s="3"/>
      <c r="G597" s="5"/>
      <c r="H597" s="3"/>
      <c r="I597" s="3"/>
      <c r="J597" s="3"/>
      <c r="K597" s="3"/>
      <c r="L597" s="3" t="s">
        <v>40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6.5" thickBot="1" x14ac:dyDescent="0.35">
      <c r="B598" s="3"/>
      <c r="C598" s="5"/>
      <c r="D598" s="3"/>
      <c r="E598" s="5"/>
      <c r="F598" s="3"/>
      <c r="G598" s="5"/>
      <c r="H598" s="3"/>
      <c r="I598" s="3"/>
      <c r="J598" s="3"/>
      <c r="K598" s="3"/>
      <c r="L598" s="3" t="s">
        <v>40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6.5" thickBot="1" x14ac:dyDescent="0.35">
      <c r="B599" s="3"/>
      <c r="C599" s="5"/>
      <c r="D599" s="3"/>
      <c r="E599" s="5"/>
      <c r="F599" s="3"/>
      <c r="G599" s="5"/>
      <c r="H599" s="3"/>
      <c r="I599" s="3"/>
      <c r="J599" s="3"/>
      <c r="K599" s="3"/>
      <c r="L599" s="3" t="s">
        <v>40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6.5" thickBot="1" x14ac:dyDescent="0.35">
      <c r="B600" s="3"/>
      <c r="C600" s="5"/>
      <c r="D600" s="3"/>
      <c r="E600" s="5"/>
      <c r="F600" s="3"/>
      <c r="G600" s="5"/>
      <c r="H600" s="3"/>
      <c r="I600" s="3"/>
      <c r="J600" s="3"/>
      <c r="K600" s="3"/>
      <c r="L600" s="3" t="s">
        <v>40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6.5" thickBot="1" x14ac:dyDescent="0.35">
      <c r="B601" s="3"/>
      <c r="C601" s="5"/>
      <c r="D601" s="3"/>
      <c r="E601" s="5"/>
      <c r="F601" s="3"/>
      <c r="G601" s="5"/>
      <c r="H601" s="3"/>
      <c r="I601" s="3"/>
      <c r="J601" s="3"/>
      <c r="K601" s="3"/>
      <c r="L601" s="3" t="s">
        <v>40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6.5" thickBot="1" x14ac:dyDescent="0.35">
      <c r="B602" s="3"/>
      <c r="C602" s="5"/>
      <c r="D602" s="3"/>
      <c r="E602" s="5"/>
      <c r="F602" s="3"/>
      <c r="G602" s="5"/>
      <c r="H602" s="3"/>
      <c r="I602" s="3"/>
      <c r="J602" s="3"/>
      <c r="K602" s="3"/>
      <c r="L602" s="3" t="s">
        <v>40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6.5" thickBot="1" x14ac:dyDescent="0.35">
      <c r="B603" s="3"/>
      <c r="C603" s="5"/>
      <c r="D603" s="3"/>
      <c r="E603" s="5"/>
      <c r="F603" s="3"/>
      <c r="G603" s="5"/>
      <c r="H603" s="3"/>
      <c r="I603" s="3"/>
      <c r="J603" s="3"/>
      <c r="K603" s="3"/>
      <c r="L603" s="3" t="s">
        <v>40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6.5" thickBot="1" x14ac:dyDescent="0.35">
      <c r="B604" s="3"/>
      <c r="C604" s="5"/>
      <c r="D604" s="3"/>
      <c r="E604" s="5"/>
      <c r="F604" s="3"/>
      <c r="G604" s="5"/>
      <c r="H604" s="3"/>
      <c r="I604" s="3"/>
      <c r="J604" s="3"/>
      <c r="K604" s="3"/>
      <c r="L604" s="3" t="s">
        <v>40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6.5" thickBot="1" x14ac:dyDescent="0.35">
      <c r="B605" s="3"/>
      <c r="C605" s="5"/>
      <c r="D605" s="3"/>
      <c r="E605" s="5"/>
      <c r="F605" s="3"/>
      <c r="G605" s="5"/>
      <c r="H605" s="3"/>
      <c r="I605" s="3"/>
      <c r="J605" s="3"/>
      <c r="K605" s="3"/>
      <c r="L605" s="3" t="s">
        <v>40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6.5" thickBot="1" x14ac:dyDescent="0.35">
      <c r="B606" s="3"/>
      <c r="C606" s="5"/>
      <c r="D606" s="3"/>
      <c r="E606" s="5"/>
      <c r="F606" s="3"/>
      <c r="G606" s="5"/>
      <c r="H606" s="3"/>
      <c r="I606" s="3"/>
      <c r="J606" s="3"/>
      <c r="K606" s="3"/>
      <c r="L606" s="3" t="s">
        <v>40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6.5" thickBot="1" x14ac:dyDescent="0.35">
      <c r="B607" s="3"/>
      <c r="C607" s="5"/>
      <c r="D607" s="3"/>
      <c r="E607" s="5"/>
      <c r="F607" s="3"/>
      <c r="G607" s="5"/>
      <c r="H607" s="3"/>
      <c r="I607" s="3"/>
      <c r="J607" s="3"/>
      <c r="K607" s="3"/>
      <c r="L607" s="3" t="s">
        <v>40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6.5" thickBot="1" x14ac:dyDescent="0.35">
      <c r="B608" s="3"/>
      <c r="C608" s="5"/>
      <c r="D608" s="3"/>
      <c r="E608" s="5"/>
      <c r="F608" s="3"/>
      <c r="G608" s="5"/>
      <c r="H608" s="3"/>
      <c r="I608" s="3"/>
      <c r="J608" s="3"/>
      <c r="K608" s="3"/>
      <c r="L608" s="3" t="s">
        <v>40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6.5" thickBot="1" x14ac:dyDescent="0.35">
      <c r="B609" s="3"/>
      <c r="C609" s="5"/>
      <c r="D609" s="3"/>
      <c r="E609" s="5"/>
      <c r="F609" s="3"/>
      <c r="G609" s="5"/>
      <c r="H609" s="3"/>
      <c r="I609" s="3"/>
      <c r="J609" s="3"/>
      <c r="K609" s="3"/>
      <c r="L609" s="3" t="s">
        <v>40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6.5" thickBot="1" x14ac:dyDescent="0.35">
      <c r="B610" s="3"/>
      <c r="C610" s="5"/>
      <c r="D610" s="3"/>
      <c r="E610" s="5"/>
      <c r="F610" s="3"/>
      <c r="G610" s="5"/>
      <c r="H610" s="3"/>
      <c r="I610" s="3"/>
      <c r="J610" s="3"/>
      <c r="K610" s="3"/>
      <c r="L610" s="3" t="s">
        <v>40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6.5" thickBot="1" x14ac:dyDescent="0.35">
      <c r="B611" s="3"/>
      <c r="C611" s="5"/>
      <c r="D611" s="3"/>
      <c r="E611" s="5"/>
      <c r="F611" s="3"/>
      <c r="G611" s="5"/>
      <c r="H611" s="3"/>
      <c r="I611" s="3"/>
      <c r="J611" s="3"/>
      <c r="K611" s="3"/>
      <c r="L611" s="3" t="s">
        <v>40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6.5" thickBot="1" x14ac:dyDescent="0.35">
      <c r="B612" s="3"/>
      <c r="C612" s="5"/>
      <c r="D612" s="3"/>
      <c r="E612" s="5"/>
      <c r="F612" s="3"/>
      <c r="G612" s="5"/>
      <c r="H612" s="3"/>
      <c r="I612" s="3"/>
      <c r="J612" s="3"/>
      <c r="K612" s="3"/>
      <c r="L612" s="3" t="s">
        <v>40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6.5" thickBot="1" x14ac:dyDescent="0.35">
      <c r="B613" s="3"/>
      <c r="C613" s="5"/>
      <c r="D613" s="3"/>
      <c r="E613" s="5"/>
      <c r="F613" s="3"/>
      <c r="G613" s="5"/>
      <c r="H613" s="3"/>
      <c r="I613" s="3"/>
      <c r="J613" s="3"/>
      <c r="K613" s="3"/>
      <c r="L613" s="3" t="s">
        <v>40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6.5" thickBot="1" x14ac:dyDescent="0.35">
      <c r="B614" s="3"/>
      <c r="C614" s="5"/>
      <c r="D614" s="3"/>
      <c r="E614" s="5"/>
      <c r="F614" s="3"/>
      <c r="G614" s="5"/>
      <c r="H614" s="3"/>
      <c r="I614" s="3"/>
      <c r="J614" s="3"/>
      <c r="K614" s="3"/>
      <c r="L614" s="3" t="s">
        <v>40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6.5" thickBot="1" x14ac:dyDescent="0.35">
      <c r="B615" s="3"/>
      <c r="C615" s="5"/>
      <c r="D615" s="3"/>
      <c r="E615" s="5"/>
      <c r="F615" s="3"/>
      <c r="G615" s="5"/>
      <c r="H615" s="3"/>
      <c r="I615" s="3"/>
      <c r="J615" s="3"/>
      <c r="K615" s="3"/>
      <c r="L615" s="3" t="s">
        <v>40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6.5" thickBot="1" x14ac:dyDescent="0.35">
      <c r="B616" s="3"/>
      <c r="C616" s="5"/>
      <c r="D616" s="3"/>
      <c r="E616" s="5"/>
      <c r="F616" s="3"/>
      <c r="G616" s="5"/>
      <c r="H616" s="3"/>
      <c r="I616" s="3"/>
      <c r="J616" s="3"/>
      <c r="K616" s="3"/>
      <c r="L616" s="3" t="s">
        <v>40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6.5" thickBot="1" x14ac:dyDescent="0.35">
      <c r="B617" s="3"/>
      <c r="C617" s="5"/>
      <c r="D617" s="3"/>
      <c r="E617" s="5"/>
      <c r="F617" s="3"/>
      <c r="G617" s="5"/>
      <c r="H617" s="3"/>
      <c r="I617" s="3"/>
      <c r="J617" s="3"/>
      <c r="K617" s="3"/>
      <c r="L617" s="3" t="s">
        <v>40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6.5" thickBot="1" x14ac:dyDescent="0.35">
      <c r="B618" s="3"/>
      <c r="C618" s="5"/>
      <c r="D618" s="3"/>
      <c r="E618" s="5"/>
      <c r="F618" s="3"/>
      <c r="G618" s="5"/>
      <c r="H618" s="3"/>
      <c r="I618" s="3"/>
      <c r="J618" s="3"/>
      <c r="K618" s="3"/>
      <c r="L618" s="3" t="s">
        <v>40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6.5" thickBot="1" x14ac:dyDescent="0.35">
      <c r="B619" s="3"/>
      <c r="C619" s="5"/>
      <c r="D619" s="3"/>
      <c r="E619" s="5"/>
      <c r="F619" s="3"/>
      <c r="G619" s="5"/>
      <c r="H619" s="3"/>
      <c r="I619" s="3"/>
      <c r="J619" s="3"/>
      <c r="K619" s="3"/>
      <c r="L619" s="3" t="s">
        <v>40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6.5" thickBot="1" x14ac:dyDescent="0.35">
      <c r="B620" s="3"/>
      <c r="C620" s="5"/>
      <c r="D620" s="3"/>
      <c r="E620" s="5"/>
      <c r="F620" s="3"/>
      <c r="G620" s="5"/>
      <c r="H620" s="3"/>
      <c r="I620" s="3"/>
      <c r="J620" s="3"/>
      <c r="K620" s="3"/>
      <c r="L620" s="3" t="s">
        <v>40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6.5" thickBot="1" x14ac:dyDescent="0.35">
      <c r="B621" s="3"/>
      <c r="C621" s="5"/>
      <c r="D621" s="3"/>
      <c r="E621" s="5"/>
      <c r="F621" s="3"/>
      <c r="G621" s="5"/>
      <c r="H621" s="3"/>
      <c r="I621" s="3"/>
      <c r="J621" s="3"/>
      <c r="K621" s="3"/>
      <c r="L621" s="3" t="s">
        <v>40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6.5" thickBot="1" x14ac:dyDescent="0.35">
      <c r="B622" s="3"/>
      <c r="C622" s="5"/>
      <c r="D622" s="3"/>
      <c r="E622" s="5"/>
      <c r="F622" s="3"/>
      <c r="G622" s="5"/>
      <c r="H622" s="3"/>
      <c r="I622" s="3"/>
      <c r="J622" s="3"/>
      <c r="K622" s="3"/>
      <c r="L622" s="3" t="s">
        <v>40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6.5" thickBot="1" x14ac:dyDescent="0.35">
      <c r="B623" s="3"/>
      <c r="C623" s="5"/>
      <c r="D623" s="3"/>
      <c r="E623" s="5"/>
      <c r="F623" s="3"/>
      <c r="G623" s="5"/>
      <c r="H623" s="3"/>
      <c r="I623" s="3"/>
      <c r="J623" s="3"/>
      <c r="K623" s="3"/>
      <c r="L623" s="3" t="s">
        <v>40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6.5" thickBot="1" x14ac:dyDescent="0.35">
      <c r="B624" s="3"/>
      <c r="C624" s="5"/>
      <c r="D624" s="3"/>
      <c r="E624" s="5"/>
      <c r="F624" s="3"/>
      <c r="G624" s="5"/>
      <c r="H624" s="3"/>
      <c r="I624" s="3"/>
      <c r="J624" s="3"/>
      <c r="K624" s="3"/>
      <c r="L624" s="3" t="s">
        <v>40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6.5" thickBot="1" x14ac:dyDescent="0.35">
      <c r="B625" s="3"/>
      <c r="C625" s="5"/>
      <c r="D625" s="3"/>
      <c r="E625" s="5"/>
      <c r="F625" s="3"/>
      <c r="G625" s="5"/>
      <c r="H625" s="3"/>
      <c r="I625" s="3"/>
      <c r="J625" s="3"/>
      <c r="K625" s="3"/>
      <c r="L625" s="3" t="s">
        <v>40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6.5" thickBot="1" x14ac:dyDescent="0.35">
      <c r="B626" s="3"/>
      <c r="C626" s="5"/>
      <c r="D626" s="3"/>
      <c r="E626" s="5"/>
      <c r="F626" s="3"/>
      <c r="G626" s="5"/>
      <c r="H626" s="3"/>
      <c r="I626" s="3"/>
      <c r="J626" s="3"/>
      <c r="K626" s="3"/>
      <c r="L626" s="3" t="s">
        <v>40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6.5" thickBot="1" x14ac:dyDescent="0.35">
      <c r="B627" s="3"/>
      <c r="C627" s="5"/>
      <c r="D627" s="3"/>
      <c r="E627" s="5"/>
      <c r="F627" s="3"/>
      <c r="G627" s="5"/>
      <c r="H627" s="3"/>
      <c r="I627" s="3"/>
      <c r="J627" s="3"/>
      <c r="K627" s="3"/>
      <c r="L627" s="3" t="s">
        <v>40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6.5" thickBot="1" x14ac:dyDescent="0.35">
      <c r="B628" s="3"/>
      <c r="C628" s="5"/>
      <c r="D628" s="3"/>
      <c r="E628" s="5"/>
      <c r="F628" s="3"/>
      <c r="G628" s="5"/>
      <c r="H628" s="3"/>
      <c r="I628" s="3"/>
      <c r="J628" s="3"/>
      <c r="K628" s="3"/>
      <c r="L628" s="3" t="s">
        <v>40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6.5" thickBot="1" x14ac:dyDescent="0.35">
      <c r="B629" s="3"/>
      <c r="C629" s="5"/>
      <c r="D629" s="3"/>
      <c r="E629" s="5"/>
      <c r="F629" s="3"/>
      <c r="G629" s="5"/>
      <c r="H629" s="3"/>
      <c r="I629" s="3"/>
      <c r="J629" s="3"/>
      <c r="K629" s="3"/>
      <c r="L629" s="3" t="s">
        <v>40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6.5" thickBot="1" x14ac:dyDescent="0.35">
      <c r="B630" s="3"/>
      <c r="C630" s="5"/>
      <c r="D630" s="3"/>
      <c r="E630" s="5"/>
      <c r="F630" s="3"/>
      <c r="G630" s="5"/>
      <c r="H630" s="3"/>
      <c r="I630" s="3"/>
      <c r="J630" s="3"/>
      <c r="K630" s="3"/>
      <c r="L630" s="3" t="s">
        <v>40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6.5" thickBot="1" x14ac:dyDescent="0.35">
      <c r="B631" s="3"/>
      <c r="C631" s="5"/>
      <c r="D631" s="3"/>
      <c r="E631" s="5"/>
      <c r="F631" s="3"/>
      <c r="G631" s="5"/>
      <c r="H631" s="3"/>
      <c r="I631" s="3"/>
      <c r="J631" s="3"/>
      <c r="K631" s="3"/>
      <c r="L631" s="3" t="s">
        <v>40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6.5" thickBot="1" x14ac:dyDescent="0.35">
      <c r="B632" s="3"/>
      <c r="C632" s="5"/>
      <c r="D632" s="3"/>
      <c r="E632" s="5"/>
      <c r="F632" s="3"/>
      <c r="G632" s="5"/>
      <c r="H632" s="3"/>
      <c r="I632" s="3"/>
      <c r="J632" s="3"/>
      <c r="K632" s="3"/>
      <c r="L632" s="3" t="s">
        <v>40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6.5" thickBot="1" x14ac:dyDescent="0.35">
      <c r="B633" s="3"/>
      <c r="C633" s="5"/>
      <c r="D633" s="3"/>
      <c r="E633" s="5"/>
      <c r="F633" s="3"/>
      <c r="G633" s="5"/>
      <c r="H633" s="3"/>
      <c r="I633" s="3"/>
      <c r="J633" s="3"/>
      <c r="K633" s="3"/>
      <c r="L633" s="3" t="s">
        <v>40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6.5" thickBot="1" x14ac:dyDescent="0.35">
      <c r="B634" s="3"/>
      <c r="C634" s="5"/>
      <c r="D634" s="3"/>
      <c r="E634" s="5"/>
      <c r="F634" s="3"/>
      <c r="G634" s="5"/>
      <c r="H634" s="3"/>
      <c r="I634" s="3"/>
      <c r="J634" s="3"/>
      <c r="K634" s="3"/>
      <c r="L634" s="3" t="s">
        <v>40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6.5" thickBot="1" x14ac:dyDescent="0.35">
      <c r="B635" s="3"/>
      <c r="C635" s="5"/>
      <c r="D635" s="3"/>
      <c r="E635" s="5"/>
      <c r="F635" s="3"/>
      <c r="G635" s="5"/>
      <c r="H635" s="3"/>
      <c r="I635" s="3"/>
      <c r="J635" s="3"/>
      <c r="K635" s="3"/>
      <c r="L635" s="3" t="s">
        <v>40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6.5" thickBot="1" x14ac:dyDescent="0.35">
      <c r="B636" s="3"/>
      <c r="C636" s="5"/>
      <c r="D636" s="3"/>
      <c r="E636" s="5"/>
      <c r="F636" s="3"/>
      <c r="G636" s="5"/>
      <c r="H636" s="3"/>
      <c r="I636" s="3"/>
      <c r="J636" s="3"/>
      <c r="K636" s="3"/>
      <c r="L636" s="3" t="s">
        <v>40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6.5" thickBot="1" x14ac:dyDescent="0.35">
      <c r="B637" s="3"/>
      <c r="C637" s="5"/>
      <c r="D637" s="3"/>
      <c r="E637" s="5"/>
      <c r="F637" s="3"/>
      <c r="G637" s="5"/>
      <c r="H637" s="3"/>
      <c r="I637" s="3"/>
      <c r="J637" s="3"/>
      <c r="K637" s="3"/>
      <c r="L637" s="3" t="s">
        <v>40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6.5" thickBot="1" x14ac:dyDescent="0.35">
      <c r="B638" s="3"/>
      <c r="C638" s="5"/>
      <c r="D638" s="3"/>
      <c r="E638" s="5"/>
      <c r="F638" s="3"/>
      <c r="G638" s="5"/>
      <c r="H638" s="3"/>
      <c r="I638" s="3"/>
      <c r="J638" s="3"/>
      <c r="K638" s="3"/>
      <c r="L638" s="3" t="s">
        <v>40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6.5" thickBot="1" x14ac:dyDescent="0.35">
      <c r="B639" s="3"/>
      <c r="C639" s="5"/>
      <c r="D639" s="3"/>
      <c r="E639" s="5"/>
      <c r="F639" s="3"/>
      <c r="G639" s="5"/>
      <c r="H639" s="3"/>
      <c r="I639" s="3"/>
      <c r="J639" s="3"/>
      <c r="K639" s="3"/>
      <c r="L639" s="3" t="s">
        <v>40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6.5" thickBot="1" x14ac:dyDescent="0.35">
      <c r="B640" s="3"/>
      <c r="C640" s="5"/>
      <c r="D640" s="3"/>
      <c r="E640" s="5"/>
      <c r="F640" s="3"/>
      <c r="G640" s="5"/>
      <c r="H640" s="3"/>
      <c r="I640" s="3"/>
      <c r="J640" s="3"/>
      <c r="K640" s="3"/>
      <c r="L640" s="3" t="s">
        <v>40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6.5" thickBot="1" x14ac:dyDescent="0.35">
      <c r="B641" s="3"/>
      <c r="C641" s="5"/>
      <c r="D641" s="3"/>
      <c r="E641" s="5"/>
      <c r="F641" s="3"/>
      <c r="G641" s="5"/>
      <c r="H641" s="3"/>
      <c r="I641" s="3"/>
      <c r="J641" s="3"/>
      <c r="K641" s="3"/>
      <c r="L641" s="3" t="s">
        <v>40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6.5" thickBot="1" x14ac:dyDescent="0.35">
      <c r="B642" s="3"/>
      <c r="C642" s="5"/>
      <c r="D642" s="3"/>
      <c r="E642" s="5"/>
      <c r="F642" s="3"/>
      <c r="G642" s="5"/>
      <c r="H642" s="3"/>
      <c r="I642" s="3"/>
      <c r="J642" s="3"/>
      <c r="K642" s="3"/>
      <c r="L642" s="3" t="s">
        <v>40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6.5" thickBot="1" x14ac:dyDescent="0.35">
      <c r="B643" s="3"/>
      <c r="C643" s="5"/>
      <c r="D643" s="3"/>
      <c r="E643" s="5"/>
      <c r="F643" s="3"/>
      <c r="G643" s="5"/>
      <c r="H643" s="3"/>
      <c r="I643" s="3"/>
      <c r="J643" s="3"/>
      <c r="K643" s="3"/>
      <c r="L643" s="3" t="s">
        <v>40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6.5" thickBot="1" x14ac:dyDescent="0.35">
      <c r="B644" s="3"/>
      <c r="C644" s="5"/>
      <c r="D644" s="3"/>
      <c r="E644" s="5"/>
      <c r="F644" s="3"/>
      <c r="G644" s="5"/>
      <c r="H644" s="3"/>
      <c r="I644" s="3"/>
      <c r="J644" s="3"/>
      <c r="K644" s="3"/>
      <c r="L644" s="3" t="s">
        <v>40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6.5" thickBot="1" x14ac:dyDescent="0.35">
      <c r="B645" s="3"/>
      <c r="C645" s="5"/>
      <c r="D645" s="3"/>
      <c r="E645" s="5"/>
      <c r="F645" s="3"/>
      <c r="G645" s="5"/>
      <c r="H645" s="3"/>
      <c r="I645" s="3"/>
      <c r="J645" s="3"/>
      <c r="K645" s="3"/>
      <c r="L645" s="3" t="s">
        <v>40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6.5" thickBot="1" x14ac:dyDescent="0.35">
      <c r="B646" s="3"/>
      <c r="C646" s="5"/>
      <c r="D646" s="3"/>
      <c r="E646" s="5"/>
      <c r="F646" s="3"/>
      <c r="G646" s="5"/>
      <c r="H646" s="3"/>
      <c r="I646" s="3"/>
      <c r="J646" s="3"/>
      <c r="K646" s="3"/>
      <c r="L646" s="3" t="s">
        <v>40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6.5" thickBot="1" x14ac:dyDescent="0.35">
      <c r="B647" s="3"/>
      <c r="C647" s="5"/>
      <c r="D647" s="3"/>
      <c r="E647" s="5"/>
      <c r="F647" s="3"/>
      <c r="G647" s="5"/>
      <c r="H647" s="3"/>
      <c r="I647" s="3"/>
      <c r="J647" s="3"/>
      <c r="K647" s="3"/>
      <c r="L647" s="3" t="s">
        <v>40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6.5" thickBot="1" x14ac:dyDescent="0.35">
      <c r="B648" s="3"/>
      <c r="C648" s="5"/>
      <c r="D648" s="3"/>
      <c r="E648" s="5"/>
      <c r="F648" s="3"/>
      <c r="G648" s="5"/>
      <c r="H648" s="3"/>
      <c r="I648" s="3"/>
      <c r="J648" s="3"/>
      <c r="K648" s="3"/>
      <c r="L648" s="3" t="s">
        <v>40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6.5" thickBot="1" x14ac:dyDescent="0.35">
      <c r="B649" s="3"/>
      <c r="C649" s="5"/>
      <c r="D649" s="3"/>
      <c r="E649" s="5"/>
      <c r="F649" s="3"/>
      <c r="G649" s="5"/>
      <c r="H649" s="3"/>
      <c r="I649" s="3"/>
      <c r="J649" s="3"/>
      <c r="K649" s="3"/>
      <c r="L649" s="3" t="s">
        <v>40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6.5" thickBot="1" x14ac:dyDescent="0.35">
      <c r="B650" s="3"/>
      <c r="C650" s="5"/>
      <c r="D650" s="3"/>
      <c r="E650" s="5"/>
      <c r="F650" s="3"/>
      <c r="G650" s="5"/>
      <c r="H650" s="3"/>
      <c r="I650" s="3"/>
      <c r="J650" s="3"/>
      <c r="K650" s="3"/>
      <c r="L650" s="3" t="s">
        <v>40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6.5" thickBot="1" x14ac:dyDescent="0.35">
      <c r="B651" s="3"/>
      <c r="C651" s="5"/>
      <c r="D651" s="3"/>
      <c r="E651" s="5"/>
      <c r="F651" s="3"/>
      <c r="G651" s="5"/>
      <c r="H651" s="3"/>
      <c r="I651" s="3"/>
      <c r="J651" s="3"/>
      <c r="K651" s="3"/>
      <c r="L651" s="3" t="s">
        <v>40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6.5" thickBot="1" x14ac:dyDescent="0.35">
      <c r="B652" s="3"/>
      <c r="C652" s="5"/>
      <c r="D652" s="3"/>
      <c r="E652" s="5"/>
      <c r="F652" s="3"/>
      <c r="G652" s="5"/>
      <c r="H652" s="3"/>
      <c r="I652" s="3"/>
      <c r="J652" s="3"/>
      <c r="K652" s="3"/>
      <c r="L652" s="3" t="s">
        <v>40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6.5" thickBot="1" x14ac:dyDescent="0.35">
      <c r="B653" s="3"/>
      <c r="C653" s="5"/>
      <c r="D653" s="3"/>
      <c r="E653" s="5"/>
      <c r="F653" s="3"/>
      <c r="G653" s="5"/>
      <c r="H653" s="3"/>
      <c r="I653" s="3"/>
      <c r="J653" s="3"/>
      <c r="K653" s="3"/>
      <c r="L653" s="3" t="s">
        <v>40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6.5" thickBot="1" x14ac:dyDescent="0.35">
      <c r="B654" s="3"/>
      <c r="C654" s="5"/>
      <c r="D654" s="3"/>
      <c r="E654" s="5"/>
      <c r="F654" s="3"/>
      <c r="G654" s="5"/>
      <c r="H654" s="3"/>
      <c r="I654" s="3"/>
      <c r="J654" s="3"/>
      <c r="K654" s="3"/>
      <c r="L654" s="3" t="s">
        <v>40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6.5" thickBot="1" x14ac:dyDescent="0.35">
      <c r="B655" s="3"/>
      <c r="C655" s="5"/>
      <c r="D655" s="3"/>
      <c r="E655" s="5"/>
      <c r="F655" s="3"/>
      <c r="G655" s="5"/>
      <c r="H655" s="3"/>
      <c r="I655" s="3"/>
      <c r="J655" s="3"/>
      <c r="K655" s="3"/>
      <c r="L655" s="3" t="s">
        <v>40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6.5" thickBot="1" x14ac:dyDescent="0.35">
      <c r="B656" s="3"/>
      <c r="C656" s="5"/>
      <c r="D656" s="3"/>
      <c r="E656" s="5"/>
      <c r="F656" s="3"/>
      <c r="G656" s="5"/>
      <c r="H656" s="3"/>
      <c r="I656" s="3"/>
      <c r="J656" s="3"/>
      <c r="K656" s="3"/>
      <c r="L656" s="3" t="s">
        <v>40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6.5" thickBot="1" x14ac:dyDescent="0.35">
      <c r="B657" s="3"/>
      <c r="C657" s="5"/>
      <c r="D657" s="3"/>
      <c r="E657" s="5"/>
      <c r="F657" s="3"/>
      <c r="G657" s="5"/>
      <c r="H657" s="3"/>
      <c r="I657" s="3"/>
      <c r="J657" s="3"/>
      <c r="K657" s="3"/>
      <c r="L657" s="3" t="s">
        <v>40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6.5" thickBot="1" x14ac:dyDescent="0.35">
      <c r="B658" s="3"/>
      <c r="C658" s="5"/>
      <c r="D658" s="3"/>
      <c r="E658" s="5"/>
      <c r="F658" s="3"/>
      <c r="G658" s="5"/>
      <c r="H658" s="3"/>
      <c r="I658" s="3"/>
      <c r="J658" s="3"/>
      <c r="K658" s="3"/>
      <c r="L658" s="3" t="s">
        <v>40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6.5" thickBot="1" x14ac:dyDescent="0.35">
      <c r="B659" s="3"/>
      <c r="C659" s="5"/>
      <c r="D659" s="3"/>
      <c r="E659" s="5"/>
      <c r="F659" s="3"/>
      <c r="G659" s="5"/>
      <c r="H659" s="3"/>
      <c r="I659" s="3"/>
      <c r="J659" s="3"/>
      <c r="K659" s="3"/>
      <c r="L659" s="3" t="s">
        <v>40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6.5" thickBot="1" x14ac:dyDescent="0.35">
      <c r="B660" s="3"/>
      <c r="C660" s="5"/>
      <c r="D660" s="3"/>
      <c r="E660" s="5"/>
      <c r="F660" s="3"/>
      <c r="G660" s="5"/>
      <c r="H660" s="3"/>
      <c r="I660" s="3"/>
      <c r="J660" s="3"/>
      <c r="K660" s="3"/>
      <c r="L660" s="3" t="s">
        <v>40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6.5" thickBot="1" x14ac:dyDescent="0.35">
      <c r="B661" s="3"/>
      <c r="C661" s="5"/>
      <c r="D661" s="3"/>
      <c r="E661" s="5"/>
      <c r="F661" s="3"/>
      <c r="G661" s="5"/>
      <c r="H661" s="3"/>
      <c r="I661" s="3"/>
      <c r="J661" s="3"/>
      <c r="K661" s="3"/>
      <c r="L661" s="3" t="s">
        <v>40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6.5" thickBot="1" x14ac:dyDescent="0.35">
      <c r="B662" s="3"/>
      <c r="C662" s="5"/>
      <c r="D662" s="3"/>
      <c r="E662" s="5"/>
      <c r="F662" s="3"/>
      <c r="G662" s="5"/>
      <c r="H662" s="3"/>
      <c r="I662" s="3"/>
      <c r="J662" s="3"/>
      <c r="K662" s="3"/>
      <c r="L662" s="3" t="s">
        <v>40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6.5" thickBot="1" x14ac:dyDescent="0.35">
      <c r="B663" s="3"/>
      <c r="C663" s="5"/>
      <c r="D663" s="3"/>
      <c r="E663" s="5"/>
      <c r="F663" s="3"/>
      <c r="G663" s="5"/>
      <c r="H663" s="3"/>
      <c r="I663" s="3"/>
      <c r="J663" s="3"/>
      <c r="K663" s="3"/>
      <c r="L663" s="3" t="s">
        <v>40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6.5" thickBot="1" x14ac:dyDescent="0.35">
      <c r="B664" s="3"/>
      <c r="C664" s="5"/>
      <c r="D664" s="3"/>
      <c r="E664" s="5"/>
      <c r="F664" s="3"/>
      <c r="G664" s="5"/>
      <c r="H664" s="3"/>
      <c r="I664" s="3"/>
      <c r="J664" s="3"/>
      <c r="K664" s="3"/>
      <c r="L664" s="3" t="s">
        <v>40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6.5" thickBot="1" x14ac:dyDescent="0.35">
      <c r="B665" s="3"/>
      <c r="C665" s="5"/>
      <c r="D665" s="3"/>
      <c r="E665" s="5"/>
      <c r="F665" s="3"/>
      <c r="G665" s="5"/>
      <c r="H665" s="3"/>
      <c r="I665" s="3"/>
      <c r="J665" s="3"/>
      <c r="K665" s="3"/>
      <c r="L665" s="3" t="s">
        <v>40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6.5" thickBot="1" x14ac:dyDescent="0.35">
      <c r="B666" s="3"/>
      <c r="C666" s="5"/>
      <c r="D666" s="3"/>
      <c r="E666" s="5"/>
      <c r="F666" s="3"/>
      <c r="G666" s="5"/>
      <c r="H666" s="3"/>
      <c r="I666" s="3"/>
      <c r="J666" s="3"/>
      <c r="K666" s="3"/>
      <c r="L666" s="3" t="s">
        <v>40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6.5" thickBot="1" x14ac:dyDescent="0.35">
      <c r="B667" s="3"/>
      <c r="C667" s="5"/>
      <c r="D667" s="3"/>
      <c r="E667" s="5"/>
      <c r="F667" s="3"/>
      <c r="G667" s="5"/>
      <c r="H667" s="3"/>
      <c r="I667" s="3"/>
      <c r="J667" s="3"/>
      <c r="K667" s="3"/>
      <c r="L667" s="3" t="s">
        <v>40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6.5" thickBot="1" x14ac:dyDescent="0.35">
      <c r="B668" s="3"/>
      <c r="C668" s="5"/>
      <c r="D668" s="3"/>
      <c r="E668" s="5"/>
      <c r="F668" s="3"/>
      <c r="G668" s="5"/>
      <c r="H668" s="3"/>
      <c r="I668" s="3"/>
      <c r="J668" s="3"/>
      <c r="K668" s="3"/>
      <c r="L668" s="3" t="s">
        <v>40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6.5" thickBot="1" x14ac:dyDescent="0.35">
      <c r="B669" s="3"/>
      <c r="C669" s="5"/>
      <c r="D669" s="3"/>
      <c r="E669" s="5"/>
      <c r="F669" s="3"/>
      <c r="G669" s="5"/>
      <c r="H669" s="3"/>
      <c r="I669" s="3"/>
      <c r="J669" s="3"/>
      <c r="K669" s="3"/>
      <c r="L669" s="3" t="s">
        <v>40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6.5" thickBot="1" x14ac:dyDescent="0.35">
      <c r="B670" s="3"/>
      <c r="C670" s="5"/>
      <c r="D670" s="3"/>
      <c r="E670" s="5"/>
      <c r="F670" s="3"/>
      <c r="G670" s="5"/>
      <c r="H670" s="3"/>
      <c r="I670" s="3"/>
      <c r="J670" s="3"/>
      <c r="K670" s="3"/>
      <c r="L670" s="3" t="s">
        <v>40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6.5" thickBot="1" x14ac:dyDescent="0.35">
      <c r="B671" s="3"/>
      <c r="C671" s="5"/>
      <c r="D671" s="3"/>
      <c r="E671" s="5"/>
      <c r="F671" s="3"/>
      <c r="G671" s="5"/>
      <c r="H671" s="3"/>
      <c r="I671" s="3"/>
      <c r="J671" s="3"/>
      <c r="K671" s="3"/>
      <c r="L671" s="3" t="s">
        <v>40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6.5" thickBot="1" x14ac:dyDescent="0.35">
      <c r="B672" s="3"/>
      <c r="C672" s="5"/>
      <c r="D672" s="3"/>
      <c r="E672" s="5"/>
      <c r="F672" s="3"/>
      <c r="G672" s="5"/>
      <c r="H672" s="3"/>
      <c r="I672" s="3"/>
      <c r="J672" s="3"/>
      <c r="K672" s="3"/>
      <c r="L672" s="3" t="s">
        <v>40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6.5" thickBot="1" x14ac:dyDescent="0.35">
      <c r="B673" s="3"/>
      <c r="C673" s="5"/>
      <c r="D673" s="3"/>
      <c r="E673" s="5"/>
      <c r="F673" s="3"/>
      <c r="G673" s="5"/>
      <c r="H673" s="3"/>
      <c r="I673" s="3"/>
      <c r="J673" s="3"/>
      <c r="K673" s="3"/>
      <c r="L673" s="3" t="s">
        <v>40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6.5" thickBot="1" x14ac:dyDescent="0.35">
      <c r="B674" s="3"/>
      <c r="C674" s="5"/>
      <c r="D674" s="3"/>
      <c r="E674" s="5"/>
      <c r="F674" s="3"/>
      <c r="G674" s="5"/>
      <c r="H674" s="3"/>
      <c r="I674" s="3"/>
      <c r="J674" s="3"/>
      <c r="K674" s="3"/>
      <c r="L674" s="3" t="s">
        <v>40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6.5" thickBot="1" x14ac:dyDescent="0.35">
      <c r="B675" s="3"/>
      <c r="C675" s="5"/>
      <c r="D675" s="3"/>
      <c r="E675" s="5"/>
      <c r="F675" s="3"/>
      <c r="G675" s="5"/>
      <c r="H675" s="3"/>
      <c r="I675" s="3"/>
      <c r="J675" s="3"/>
      <c r="K675" s="3"/>
      <c r="L675" s="3" t="s">
        <v>40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6.5" thickBot="1" x14ac:dyDescent="0.35">
      <c r="B676" s="3"/>
      <c r="C676" s="5"/>
      <c r="D676" s="3"/>
      <c r="E676" s="5"/>
      <c r="F676" s="3"/>
      <c r="G676" s="5"/>
      <c r="H676" s="3"/>
      <c r="I676" s="3"/>
      <c r="J676" s="3"/>
      <c r="K676" s="3"/>
      <c r="L676" s="3" t="s">
        <v>40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6.5" thickBot="1" x14ac:dyDescent="0.35">
      <c r="B677" s="3"/>
      <c r="C677" s="5"/>
      <c r="D677" s="3"/>
      <c r="E677" s="5"/>
      <c r="F677" s="3"/>
      <c r="G677" s="5"/>
      <c r="H677" s="3"/>
      <c r="I677" s="3"/>
      <c r="J677" s="3"/>
      <c r="K677" s="3"/>
      <c r="L677" s="3" t="s">
        <v>40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6.5" thickBot="1" x14ac:dyDescent="0.35">
      <c r="B678" s="3"/>
      <c r="C678" s="5"/>
      <c r="D678" s="3"/>
      <c r="E678" s="5"/>
      <c r="F678" s="3"/>
      <c r="G678" s="5"/>
      <c r="H678" s="3"/>
      <c r="I678" s="3"/>
      <c r="J678" s="3"/>
      <c r="K678" s="3"/>
      <c r="L678" s="3" t="s">
        <v>40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6.5" thickBot="1" x14ac:dyDescent="0.35">
      <c r="B679" s="3"/>
      <c r="C679" s="5"/>
      <c r="D679" s="3"/>
      <c r="E679" s="5"/>
      <c r="F679" s="3"/>
      <c r="G679" s="5"/>
      <c r="H679" s="3"/>
      <c r="I679" s="3"/>
      <c r="J679" s="3"/>
      <c r="K679" s="3"/>
      <c r="L679" s="3" t="s">
        <v>40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6.5" thickBot="1" x14ac:dyDescent="0.35">
      <c r="B680" s="3"/>
      <c r="C680" s="5"/>
      <c r="D680" s="3"/>
      <c r="E680" s="5"/>
      <c r="F680" s="3"/>
      <c r="G680" s="5"/>
      <c r="H680" s="3"/>
      <c r="I680" s="3"/>
      <c r="J680" s="3"/>
      <c r="K680" s="3"/>
      <c r="L680" s="3" t="s">
        <v>40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6.5" thickBot="1" x14ac:dyDescent="0.35">
      <c r="B681" s="3"/>
      <c r="C681" s="5"/>
      <c r="D681" s="3"/>
      <c r="E681" s="5"/>
      <c r="F681" s="3"/>
      <c r="G681" s="5"/>
      <c r="H681" s="3"/>
      <c r="I681" s="3"/>
      <c r="J681" s="3"/>
      <c r="K681" s="3"/>
      <c r="L681" s="3" t="s">
        <v>40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6.5" thickBot="1" x14ac:dyDescent="0.35">
      <c r="B682" s="3"/>
      <c r="C682" s="5"/>
      <c r="D682" s="3"/>
      <c r="E682" s="5"/>
      <c r="F682" s="3"/>
      <c r="G682" s="5"/>
      <c r="H682" s="3"/>
      <c r="I682" s="3"/>
      <c r="J682" s="3"/>
      <c r="K682" s="3"/>
      <c r="L682" s="3" t="s">
        <v>40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6.5" thickBot="1" x14ac:dyDescent="0.35">
      <c r="B683" s="3"/>
      <c r="C683" s="5"/>
      <c r="D683" s="3"/>
      <c r="E683" s="5"/>
      <c r="F683" s="3"/>
      <c r="G683" s="5"/>
      <c r="H683" s="3"/>
      <c r="I683" s="3"/>
      <c r="J683" s="3"/>
      <c r="K683" s="3"/>
      <c r="L683" s="3" t="s">
        <v>40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6.5" thickBot="1" x14ac:dyDescent="0.35">
      <c r="B684" s="3"/>
      <c r="C684" s="5"/>
      <c r="D684" s="3"/>
      <c r="E684" s="5"/>
      <c r="F684" s="3"/>
      <c r="G684" s="5"/>
      <c r="H684" s="3"/>
      <c r="I684" s="3"/>
      <c r="J684" s="3"/>
      <c r="K684" s="3"/>
      <c r="L684" s="3" t="s">
        <v>40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6.5" thickBot="1" x14ac:dyDescent="0.35">
      <c r="B685" s="3"/>
      <c r="C685" s="5"/>
      <c r="D685" s="3"/>
      <c r="E685" s="5"/>
      <c r="F685" s="3"/>
      <c r="G685" s="5"/>
      <c r="H685" s="3"/>
      <c r="I685" s="3"/>
      <c r="J685" s="3"/>
      <c r="K685" s="3"/>
      <c r="L685" s="3" t="s">
        <v>40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6.5" thickBot="1" x14ac:dyDescent="0.35">
      <c r="B686" s="3"/>
      <c r="C686" s="5"/>
      <c r="D686" s="3"/>
      <c r="E686" s="5"/>
      <c r="F686" s="3"/>
      <c r="G686" s="5"/>
      <c r="H686" s="3"/>
      <c r="I686" s="3"/>
      <c r="J686" s="3"/>
      <c r="K686" s="3"/>
      <c r="L686" s="3" t="s">
        <v>40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6.5" thickBot="1" x14ac:dyDescent="0.35">
      <c r="B687" s="3"/>
      <c r="C687" s="5"/>
      <c r="D687" s="3"/>
      <c r="E687" s="5"/>
      <c r="F687" s="3"/>
      <c r="G687" s="5"/>
      <c r="H687" s="3"/>
      <c r="I687" s="3"/>
      <c r="J687" s="3"/>
      <c r="K687" s="3"/>
      <c r="L687" s="3" t="s">
        <v>40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6.5" thickBot="1" x14ac:dyDescent="0.35">
      <c r="B688" s="3"/>
      <c r="C688" s="5"/>
      <c r="D688" s="3"/>
      <c r="E688" s="5"/>
      <c r="F688" s="3"/>
      <c r="G688" s="5"/>
      <c r="H688" s="3"/>
      <c r="I688" s="3"/>
      <c r="J688" s="3"/>
      <c r="K688" s="3"/>
      <c r="L688" s="3" t="s">
        <v>40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6.5" thickBot="1" x14ac:dyDescent="0.35">
      <c r="B689" s="3"/>
      <c r="C689" s="5"/>
      <c r="D689" s="3"/>
      <c r="E689" s="5"/>
      <c r="F689" s="3"/>
      <c r="G689" s="5"/>
      <c r="H689" s="3"/>
      <c r="I689" s="3"/>
      <c r="J689" s="3"/>
      <c r="K689" s="3"/>
      <c r="L689" s="3" t="s">
        <v>40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6.5" thickBot="1" x14ac:dyDescent="0.35">
      <c r="B690" s="3"/>
      <c r="C690" s="5"/>
      <c r="D690" s="3"/>
      <c r="E690" s="5"/>
      <c r="F690" s="3"/>
      <c r="G690" s="5"/>
      <c r="H690" s="3"/>
      <c r="I690" s="3"/>
      <c r="J690" s="3"/>
      <c r="K690" s="3"/>
      <c r="L690" s="3" t="s">
        <v>40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6.5" thickBot="1" x14ac:dyDescent="0.35">
      <c r="B691" s="3"/>
      <c r="C691" s="5"/>
      <c r="D691" s="3"/>
      <c r="E691" s="5"/>
      <c r="F691" s="3"/>
      <c r="G691" s="5"/>
      <c r="H691" s="3"/>
      <c r="I691" s="3"/>
      <c r="J691" s="3"/>
      <c r="K691" s="3"/>
      <c r="L691" s="3" t="s">
        <v>40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6.5" thickBot="1" x14ac:dyDescent="0.35">
      <c r="B692" s="3"/>
      <c r="C692" s="5"/>
      <c r="D692" s="3"/>
      <c r="E692" s="5"/>
      <c r="F692" s="3"/>
      <c r="G692" s="5"/>
      <c r="H692" s="3"/>
      <c r="I692" s="3"/>
      <c r="J692" s="3"/>
      <c r="K692" s="3"/>
      <c r="L692" s="3" t="s">
        <v>40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6.5" thickBot="1" x14ac:dyDescent="0.35">
      <c r="B693" s="3"/>
      <c r="C693" s="5"/>
      <c r="D693" s="3"/>
      <c r="E693" s="5"/>
      <c r="F693" s="3"/>
      <c r="G693" s="5"/>
      <c r="H693" s="3"/>
      <c r="I693" s="3"/>
      <c r="J693" s="3"/>
      <c r="K693" s="3"/>
      <c r="L693" s="3" t="s">
        <v>40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6.5" thickBot="1" x14ac:dyDescent="0.35">
      <c r="B694" s="3"/>
      <c r="C694" s="5"/>
      <c r="D694" s="3"/>
      <c r="E694" s="5"/>
      <c r="F694" s="3"/>
      <c r="G694" s="5"/>
      <c r="H694" s="3"/>
      <c r="I694" s="3"/>
      <c r="J694" s="3"/>
      <c r="K694" s="3"/>
      <c r="L694" s="3" t="s">
        <v>40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6.5" thickBot="1" x14ac:dyDescent="0.35">
      <c r="B695" s="3"/>
      <c r="C695" s="5"/>
      <c r="D695" s="3"/>
      <c r="E695" s="5"/>
      <c r="F695" s="3"/>
      <c r="G695" s="5"/>
      <c r="H695" s="3"/>
      <c r="I695" s="3"/>
      <c r="J695" s="3"/>
      <c r="K695" s="3"/>
      <c r="L695" s="3" t="s">
        <v>40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6.5" thickBot="1" x14ac:dyDescent="0.35">
      <c r="B696" s="3"/>
      <c r="C696" s="5"/>
      <c r="D696" s="3"/>
      <c r="E696" s="5"/>
      <c r="F696" s="3"/>
      <c r="G696" s="5"/>
      <c r="H696" s="3"/>
      <c r="I696" s="3"/>
      <c r="J696" s="3"/>
      <c r="K696" s="3"/>
      <c r="L696" s="3" t="s">
        <v>40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6.5" thickBot="1" x14ac:dyDescent="0.35">
      <c r="B697" s="3"/>
      <c r="C697" s="5"/>
      <c r="D697" s="3"/>
      <c r="E697" s="5"/>
      <c r="F697" s="3"/>
      <c r="G697" s="5"/>
      <c r="H697" s="3"/>
      <c r="I697" s="3"/>
      <c r="J697" s="3"/>
      <c r="K697" s="3"/>
      <c r="L697" s="3" t="s">
        <v>40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6.5" thickBot="1" x14ac:dyDescent="0.35">
      <c r="B698" s="3"/>
      <c r="C698" s="5"/>
      <c r="D698" s="3"/>
      <c r="E698" s="5"/>
      <c r="F698" s="3"/>
      <c r="G698" s="5"/>
      <c r="H698" s="3"/>
      <c r="I698" s="3"/>
      <c r="J698" s="3"/>
      <c r="K698" s="3"/>
      <c r="L698" s="3" t="s">
        <v>40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6.5" thickBot="1" x14ac:dyDescent="0.35">
      <c r="B699" s="3"/>
      <c r="C699" s="5"/>
      <c r="D699" s="3"/>
      <c r="E699" s="5"/>
      <c r="F699" s="3"/>
      <c r="G699" s="5"/>
      <c r="H699" s="3"/>
      <c r="I699" s="3"/>
      <c r="J699" s="3"/>
      <c r="K699" s="3"/>
      <c r="L699" s="3" t="s">
        <v>40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6.5" thickBot="1" x14ac:dyDescent="0.35">
      <c r="B700" s="3"/>
      <c r="C700" s="5"/>
      <c r="D700" s="3"/>
      <c r="E700" s="5"/>
      <c r="F700" s="3"/>
      <c r="G700" s="5"/>
      <c r="H700" s="3"/>
      <c r="I700" s="3"/>
      <c r="J700" s="3"/>
      <c r="K700" s="3"/>
      <c r="L700" s="3" t="s">
        <v>40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6.5" thickBot="1" x14ac:dyDescent="0.35">
      <c r="B701" s="3"/>
      <c r="C701" s="5"/>
      <c r="D701" s="3"/>
      <c r="E701" s="5"/>
      <c r="F701" s="3"/>
      <c r="G701" s="5"/>
      <c r="H701" s="3"/>
      <c r="I701" s="3"/>
      <c r="J701" s="3"/>
      <c r="K701" s="3"/>
      <c r="L701" s="3" t="s">
        <v>40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6.5" thickBot="1" x14ac:dyDescent="0.35">
      <c r="B702" s="3"/>
      <c r="C702" s="5"/>
      <c r="D702" s="3"/>
      <c r="E702" s="5"/>
      <c r="F702" s="3"/>
      <c r="G702" s="5"/>
      <c r="H702" s="3"/>
      <c r="I702" s="3"/>
      <c r="J702" s="3"/>
      <c r="K702" s="3"/>
      <c r="L702" s="3" t="s">
        <v>40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6.5" thickBot="1" x14ac:dyDescent="0.35">
      <c r="B703" s="3"/>
      <c r="C703" s="5"/>
      <c r="D703" s="3"/>
      <c r="E703" s="5"/>
      <c r="F703" s="3"/>
      <c r="G703" s="5"/>
      <c r="H703" s="3"/>
      <c r="I703" s="3"/>
      <c r="J703" s="3"/>
      <c r="K703" s="3"/>
      <c r="L703" s="3" t="s">
        <v>40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6.5" thickBot="1" x14ac:dyDescent="0.35">
      <c r="B704" s="3"/>
      <c r="C704" s="5"/>
      <c r="D704" s="3"/>
      <c r="E704" s="5"/>
      <c r="F704" s="3"/>
      <c r="G704" s="5"/>
      <c r="H704" s="3"/>
      <c r="I704" s="3"/>
      <c r="J704" s="3"/>
      <c r="K704" s="3"/>
      <c r="L704" s="3" t="s">
        <v>40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6.5" thickBot="1" x14ac:dyDescent="0.35">
      <c r="B705" s="3"/>
      <c r="C705" s="5"/>
      <c r="D705" s="3"/>
      <c r="E705" s="5"/>
      <c r="F705" s="3"/>
      <c r="G705" s="5"/>
      <c r="H705" s="3"/>
      <c r="I705" s="3"/>
      <c r="J705" s="3"/>
      <c r="K705" s="3"/>
      <c r="L705" s="3" t="s">
        <v>40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6.5" thickBot="1" x14ac:dyDescent="0.35">
      <c r="B706" s="3"/>
      <c r="C706" s="5"/>
      <c r="D706" s="3"/>
      <c r="E706" s="5"/>
      <c r="F706" s="3"/>
      <c r="G706" s="5"/>
      <c r="H706" s="3"/>
      <c r="I706" s="3"/>
      <c r="J706" s="3"/>
      <c r="K706" s="3"/>
      <c r="L706" s="3" t="s">
        <v>40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6.5" thickBot="1" x14ac:dyDescent="0.35">
      <c r="B707" s="3"/>
      <c r="C707" s="5"/>
      <c r="D707" s="3"/>
      <c r="E707" s="5"/>
      <c r="F707" s="3"/>
      <c r="G707" s="5"/>
      <c r="H707" s="3"/>
      <c r="I707" s="3"/>
      <c r="J707" s="3"/>
      <c r="K707" s="3"/>
      <c r="L707" s="3" t="s">
        <v>40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6.5" thickBot="1" x14ac:dyDescent="0.35">
      <c r="B708" s="3"/>
      <c r="C708" s="5"/>
      <c r="D708" s="3"/>
      <c r="E708" s="5"/>
      <c r="F708" s="3"/>
      <c r="G708" s="5"/>
      <c r="H708" s="3"/>
      <c r="I708" s="3"/>
      <c r="J708" s="3"/>
      <c r="K708" s="3"/>
      <c r="L708" s="3" t="s">
        <v>40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6.5" thickBot="1" x14ac:dyDescent="0.35">
      <c r="B709" s="3"/>
      <c r="C709" s="5"/>
      <c r="D709" s="3"/>
      <c r="E709" s="5"/>
      <c r="F709" s="3"/>
      <c r="G709" s="5"/>
      <c r="H709" s="3"/>
      <c r="I709" s="3"/>
      <c r="J709" s="3"/>
      <c r="K709" s="3"/>
      <c r="L709" s="3" t="s">
        <v>40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6.5" thickBot="1" x14ac:dyDescent="0.35">
      <c r="B710" s="3"/>
      <c r="C710" s="5"/>
      <c r="D710" s="3"/>
      <c r="E710" s="5"/>
      <c r="F710" s="3"/>
      <c r="G710" s="5"/>
      <c r="H710" s="3"/>
      <c r="I710" s="3"/>
      <c r="J710" s="3"/>
      <c r="K710" s="3"/>
      <c r="L710" s="3" t="s">
        <v>40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6.5" thickBot="1" x14ac:dyDescent="0.35">
      <c r="B711" s="3"/>
      <c r="C711" s="5"/>
      <c r="D711" s="3"/>
      <c r="E711" s="5"/>
      <c r="F711" s="3"/>
      <c r="G711" s="5"/>
      <c r="H711" s="3"/>
      <c r="I711" s="3"/>
      <c r="J711" s="3"/>
      <c r="K711" s="3"/>
      <c r="L711" s="3" t="s">
        <v>40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6.5" thickBot="1" x14ac:dyDescent="0.35">
      <c r="B712" s="3"/>
      <c r="C712" s="5"/>
      <c r="D712" s="3"/>
      <c r="E712" s="5"/>
      <c r="F712" s="3"/>
      <c r="G712" s="5"/>
      <c r="H712" s="3"/>
      <c r="I712" s="3"/>
      <c r="J712" s="3"/>
      <c r="K712" s="3"/>
      <c r="L712" s="3" t="s">
        <v>40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6.5" thickBot="1" x14ac:dyDescent="0.35">
      <c r="B713" s="3"/>
      <c r="C713" s="5"/>
      <c r="D713" s="3"/>
      <c r="E713" s="5"/>
      <c r="F713" s="3"/>
      <c r="G713" s="5"/>
      <c r="H713" s="3"/>
      <c r="I713" s="3"/>
      <c r="J713" s="3"/>
      <c r="K713" s="3"/>
      <c r="L713" s="3" t="s">
        <v>40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6.5" thickBot="1" x14ac:dyDescent="0.35">
      <c r="B714" s="3"/>
      <c r="C714" s="5"/>
      <c r="D714" s="3"/>
      <c r="E714" s="5"/>
      <c r="F714" s="3"/>
      <c r="G714" s="5"/>
      <c r="H714" s="3"/>
      <c r="I714" s="3"/>
      <c r="J714" s="3"/>
      <c r="K714" s="3"/>
      <c r="L714" s="3" t="s">
        <v>40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6.5" thickBot="1" x14ac:dyDescent="0.35">
      <c r="B715" s="3"/>
      <c r="C715" s="5"/>
      <c r="D715" s="3"/>
      <c r="E715" s="5"/>
      <c r="F715" s="3"/>
      <c r="G715" s="5"/>
      <c r="H715" s="3"/>
      <c r="I715" s="3"/>
      <c r="J715" s="3"/>
      <c r="K715" s="3"/>
      <c r="L715" s="3" t="s">
        <v>40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6.5" thickBot="1" x14ac:dyDescent="0.35">
      <c r="B716" s="3"/>
      <c r="C716" s="5"/>
      <c r="D716" s="3"/>
      <c r="E716" s="5"/>
      <c r="F716" s="3"/>
      <c r="G716" s="5"/>
      <c r="H716" s="3"/>
      <c r="I716" s="3"/>
      <c r="J716" s="3"/>
      <c r="K716" s="3"/>
      <c r="L716" s="3" t="s">
        <v>40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6.5" thickBot="1" x14ac:dyDescent="0.35">
      <c r="B717" s="3"/>
      <c r="C717" s="5"/>
      <c r="D717" s="3"/>
      <c r="E717" s="5"/>
      <c r="F717" s="3"/>
      <c r="G717" s="5"/>
      <c r="H717" s="3"/>
      <c r="I717" s="3"/>
      <c r="J717" s="3"/>
      <c r="K717" s="3"/>
      <c r="L717" s="3" t="s">
        <v>40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6.5" thickBot="1" x14ac:dyDescent="0.35">
      <c r="B718" s="3"/>
      <c r="C718" s="5"/>
      <c r="D718" s="3"/>
      <c r="E718" s="5"/>
      <c r="F718" s="3"/>
      <c r="G718" s="5"/>
      <c r="H718" s="3"/>
      <c r="I718" s="3"/>
      <c r="J718" s="3"/>
      <c r="K718" s="3"/>
      <c r="L718" s="3" t="s">
        <v>40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6.5" thickBot="1" x14ac:dyDescent="0.35">
      <c r="B719" s="3"/>
      <c r="C719" s="5"/>
      <c r="D719" s="3"/>
      <c r="E719" s="5"/>
      <c r="F719" s="3"/>
      <c r="G719" s="5"/>
      <c r="H719" s="3"/>
      <c r="I719" s="3"/>
      <c r="J719" s="3"/>
      <c r="K719" s="3"/>
      <c r="L719" s="3" t="s">
        <v>40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6.5" thickBot="1" x14ac:dyDescent="0.35">
      <c r="B720" s="3"/>
      <c r="C720" s="5"/>
      <c r="D720" s="3"/>
      <c r="E720" s="5"/>
      <c r="F720" s="3"/>
      <c r="G720" s="5"/>
      <c r="H720" s="3"/>
      <c r="I720" s="3"/>
      <c r="J720" s="3"/>
      <c r="K720" s="3"/>
      <c r="L720" s="3" t="s">
        <v>40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6.5" thickBot="1" x14ac:dyDescent="0.35">
      <c r="B721" s="3"/>
      <c r="C721" s="5"/>
      <c r="D721" s="3"/>
      <c r="E721" s="5"/>
      <c r="F721" s="3"/>
      <c r="G721" s="5"/>
      <c r="H721" s="3"/>
      <c r="I721" s="3"/>
      <c r="J721" s="3"/>
      <c r="K721" s="3"/>
      <c r="L721" s="3" t="s">
        <v>40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6.5" thickBot="1" x14ac:dyDescent="0.35">
      <c r="B722" s="3"/>
      <c r="C722" s="5"/>
      <c r="D722" s="3"/>
      <c r="E722" s="5"/>
      <c r="F722" s="3"/>
      <c r="G722" s="5"/>
      <c r="H722" s="3"/>
      <c r="I722" s="3"/>
      <c r="J722" s="3"/>
      <c r="K722" s="3"/>
      <c r="L722" s="3" t="s">
        <v>40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6.5" thickBot="1" x14ac:dyDescent="0.35">
      <c r="B723" s="3"/>
      <c r="C723" s="5"/>
      <c r="D723" s="3"/>
      <c r="E723" s="5"/>
      <c r="F723" s="3"/>
      <c r="G723" s="5"/>
      <c r="H723" s="3"/>
      <c r="I723" s="3"/>
      <c r="J723" s="3"/>
      <c r="K723" s="3"/>
      <c r="L723" s="3" t="s">
        <v>40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6.5" thickBot="1" x14ac:dyDescent="0.35">
      <c r="B724" s="3"/>
      <c r="C724" s="5"/>
      <c r="D724" s="3"/>
      <c r="E724" s="5"/>
      <c r="F724" s="3"/>
      <c r="G724" s="5"/>
      <c r="H724" s="3"/>
      <c r="I724" s="3"/>
      <c r="J724" s="3"/>
      <c r="K724" s="3"/>
      <c r="L724" s="3" t="s">
        <v>40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6.5" thickBot="1" x14ac:dyDescent="0.35">
      <c r="B725" s="3"/>
      <c r="C725" s="5"/>
      <c r="D725" s="3"/>
      <c r="E725" s="5"/>
      <c r="F725" s="3"/>
      <c r="G725" s="5"/>
      <c r="H725" s="3"/>
      <c r="I725" s="3"/>
      <c r="J725" s="3"/>
      <c r="K725" s="3"/>
      <c r="L725" s="3" t="s">
        <v>40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6.5" thickBot="1" x14ac:dyDescent="0.35">
      <c r="B726" s="3"/>
      <c r="C726" s="5"/>
      <c r="D726" s="3"/>
      <c r="E726" s="5"/>
      <c r="F726" s="3"/>
      <c r="G726" s="5"/>
      <c r="H726" s="3"/>
      <c r="I726" s="3"/>
      <c r="J726" s="3"/>
      <c r="K726" s="3"/>
      <c r="L726" s="3" t="s">
        <v>40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6.5" thickBot="1" x14ac:dyDescent="0.35">
      <c r="B727" s="3"/>
      <c r="C727" s="5"/>
      <c r="D727" s="3"/>
      <c r="E727" s="5"/>
      <c r="F727" s="3"/>
      <c r="G727" s="5"/>
      <c r="H727" s="3"/>
      <c r="I727" s="3"/>
      <c r="J727" s="3"/>
      <c r="K727" s="3"/>
      <c r="L727" s="3" t="s">
        <v>40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6.5" thickBot="1" x14ac:dyDescent="0.35">
      <c r="B728" s="3"/>
      <c r="C728" s="5"/>
      <c r="D728" s="3"/>
      <c r="E728" s="5"/>
      <c r="F728" s="3"/>
      <c r="G728" s="5"/>
      <c r="H728" s="3"/>
      <c r="I728" s="3"/>
      <c r="J728" s="3"/>
      <c r="K728" s="3"/>
      <c r="L728" s="3" t="s">
        <v>40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6.5" thickBot="1" x14ac:dyDescent="0.35">
      <c r="B729" s="3"/>
      <c r="C729" s="5"/>
      <c r="D729" s="3"/>
      <c r="E729" s="5"/>
      <c r="F729" s="3"/>
      <c r="G729" s="5"/>
      <c r="H729" s="3"/>
      <c r="I729" s="3"/>
      <c r="J729" s="3"/>
      <c r="K729" s="3"/>
      <c r="L729" s="3" t="s">
        <v>40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6.5" thickBot="1" x14ac:dyDescent="0.35">
      <c r="B730" s="3"/>
      <c r="C730" s="5"/>
      <c r="D730" s="3"/>
      <c r="E730" s="5"/>
      <c r="F730" s="3"/>
      <c r="G730" s="5"/>
      <c r="H730" s="3"/>
      <c r="I730" s="3"/>
      <c r="J730" s="3"/>
      <c r="K730" s="3"/>
      <c r="L730" s="3" t="s">
        <v>40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6.5" thickBot="1" x14ac:dyDescent="0.35">
      <c r="B731" s="3"/>
      <c r="C731" s="5"/>
      <c r="D731" s="3"/>
      <c r="E731" s="5"/>
      <c r="F731" s="3"/>
      <c r="G731" s="5"/>
      <c r="H731" s="3"/>
      <c r="I731" s="3"/>
      <c r="J731" s="3"/>
      <c r="K731" s="3"/>
      <c r="L731" s="3" t="s">
        <v>40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6.5" thickBot="1" x14ac:dyDescent="0.35">
      <c r="B732" s="3"/>
      <c r="C732" s="5"/>
      <c r="D732" s="3"/>
      <c r="E732" s="5"/>
      <c r="F732" s="3"/>
      <c r="G732" s="5"/>
      <c r="H732" s="3"/>
      <c r="I732" s="3"/>
      <c r="J732" s="3"/>
      <c r="K732" s="3"/>
      <c r="L732" s="3" t="s">
        <v>40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6.5" thickBot="1" x14ac:dyDescent="0.35">
      <c r="B733" s="3"/>
      <c r="C733" s="5"/>
      <c r="D733" s="3"/>
      <c r="E733" s="5"/>
      <c r="F733" s="3"/>
      <c r="G733" s="5"/>
      <c r="H733" s="3"/>
      <c r="I733" s="3"/>
      <c r="J733" s="3"/>
      <c r="K733" s="3"/>
      <c r="L733" s="3" t="s">
        <v>40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6.5" thickBot="1" x14ac:dyDescent="0.35">
      <c r="B734" s="3"/>
      <c r="C734" s="5"/>
      <c r="D734" s="3"/>
      <c r="E734" s="5"/>
      <c r="F734" s="3"/>
      <c r="G734" s="5"/>
      <c r="H734" s="3"/>
      <c r="I734" s="3"/>
      <c r="J734" s="3"/>
      <c r="K734" s="3"/>
      <c r="L734" s="3" t="s">
        <v>40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6.5" thickBot="1" x14ac:dyDescent="0.35">
      <c r="B735" s="3"/>
      <c r="C735" s="5"/>
      <c r="D735" s="3"/>
      <c r="E735" s="5"/>
      <c r="F735" s="3"/>
      <c r="G735" s="5"/>
      <c r="H735" s="3"/>
      <c r="I735" s="3"/>
      <c r="J735" s="3"/>
      <c r="K735" s="3"/>
      <c r="L735" s="3" t="s">
        <v>40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6.5" thickBot="1" x14ac:dyDescent="0.35">
      <c r="B736" s="3"/>
      <c r="C736" s="5"/>
      <c r="D736" s="3"/>
      <c r="E736" s="5"/>
      <c r="F736" s="3"/>
      <c r="G736" s="5"/>
      <c r="H736" s="3"/>
      <c r="I736" s="3"/>
      <c r="J736" s="3"/>
      <c r="K736" s="3"/>
      <c r="L736" s="3" t="s">
        <v>40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6.5" thickBot="1" x14ac:dyDescent="0.35">
      <c r="B737" s="3"/>
      <c r="C737" s="5"/>
      <c r="D737" s="3"/>
      <c r="E737" s="5"/>
      <c r="F737" s="3"/>
      <c r="G737" s="5"/>
      <c r="H737" s="3"/>
      <c r="I737" s="3"/>
      <c r="J737" s="3"/>
      <c r="K737" s="3"/>
      <c r="L737" s="3" t="s">
        <v>40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6.5" thickBot="1" x14ac:dyDescent="0.35">
      <c r="B738" s="3"/>
      <c r="C738" s="5"/>
      <c r="D738" s="3"/>
      <c r="E738" s="5"/>
      <c r="F738" s="3"/>
      <c r="G738" s="5"/>
      <c r="H738" s="3"/>
      <c r="I738" s="3"/>
      <c r="J738" s="3"/>
      <c r="K738" s="3"/>
      <c r="L738" s="3" t="s">
        <v>40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6.5" thickBot="1" x14ac:dyDescent="0.35">
      <c r="B739" s="3"/>
      <c r="C739" s="5"/>
      <c r="D739" s="3"/>
      <c r="E739" s="5"/>
      <c r="F739" s="3"/>
      <c r="G739" s="5"/>
      <c r="H739" s="3"/>
      <c r="I739" s="3"/>
      <c r="J739" s="3"/>
      <c r="K739" s="3"/>
      <c r="L739" s="3" t="s">
        <v>40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6.5" thickBot="1" x14ac:dyDescent="0.35">
      <c r="B740" s="3"/>
      <c r="C740" s="5"/>
      <c r="D740" s="3"/>
      <c r="E740" s="5"/>
      <c r="F740" s="3"/>
      <c r="G740" s="5"/>
      <c r="H740" s="3"/>
      <c r="I740" s="3"/>
      <c r="J740" s="3"/>
      <c r="K740" s="3"/>
      <c r="L740" s="3" t="s">
        <v>40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6.5" thickBot="1" x14ac:dyDescent="0.35">
      <c r="B741" s="3"/>
      <c r="C741" s="5"/>
      <c r="D741" s="3"/>
      <c r="E741" s="5"/>
      <c r="F741" s="3"/>
      <c r="G741" s="5"/>
      <c r="H741" s="3"/>
      <c r="I741" s="3"/>
      <c r="J741" s="3"/>
      <c r="K741" s="3"/>
      <c r="L741" s="3" t="s">
        <v>40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6.5" thickBot="1" x14ac:dyDescent="0.35">
      <c r="B742" s="3"/>
      <c r="C742" s="5"/>
      <c r="D742" s="3"/>
      <c r="E742" s="5"/>
      <c r="F742" s="3"/>
      <c r="G742" s="5"/>
      <c r="H742" s="3"/>
      <c r="I742" s="3"/>
      <c r="J742" s="3"/>
      <c r="K742" s="3"/>
      <c r="L742" s="3" t="s">
        <v>40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6.5" thickBot="1" x14ac:dyDescent="0.35">
      <c r="B743" s="3"/>
      <c r="C743" s="5"/>
      <c r="D743" s="3"/>
      <c r="E743" s="5"/>
      <c r="F743" s="3"/>
      <c r="G743" s="5"/>
      <c r="H743" s="3"/>
      <c r="I743" s="3"/>
      <c r="J743" s="3"/>
      <c r="K743" s="3"/>
      <c r="L743" s="3" t="s">
        <v>40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6.5" thickBot="1" x14ac:dyDescent="0.35">
      <c r="B744" s="3"/>
      <c r="C744" s="5"/>
      <c r="D744" s="3"/>
      <c r="E744" s="5"/>
      <c r="F744" s="3"/>
      <c r="G744" s="5"/>
      <c r="H744" s="3"/>
      <c r="I744" s="3"/>
      <c r="J744" s="3"/>
      <c r="K744" s="3"/>
      <c r="L744" s="3" t="s">
        <v>40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6.5" thickBot="1" x14ac:dyDescent="0.35">
      <c r="B745" s="3"/>
      <c r="C745" s="5"/>
      <c r="D745" s="3"/>
      <c r="E745" s="5"/>
      <c r="F745" s="3"/>
      <c r="G745" s="5"/>
      <c r="H745" s="3"/>
      <c r="I745" s="3"/>
      <c r="J745" s="3"/>
      <c r="K745" s="3"/>
      <c r="L745" s="3" t="s">
        <v>40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6.5" thickBot="1" x14ac:dyDescent="0.35">
      <c r="B746" s="3"/>
      <c r="C746" s="5"/>
      <c r="D746" s="3"/>
      <c r="E746" s="5"/>
      <c r="F746" s="3"/>
      <c r="G746" s="5"/>
      <c r="H746" s="3"/>
      <c r="I746" s="3"/>
      <c r="J746" s="3"/>
      <c r="K746" s="3"/>
      <c r="L746" s="3" t="s">
        <v>40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6.5" thickBot="1" x14ac:dyDescent="0.35">
      <c r="B747" s="3"/>
      <c r="C747" s="5"/>
      <c r="D747" s="3"/>
      <c r="E747" s="5"/>
      <c r="F747" s="3"/>
      <c r="G747" s="5"/>
      <c r="H747" s="3"/>
      <c r="I747" s="3"/>
      <c r="J747" s="3"/>
      <c r="K747" s="3"/>
      <c r="L747" s="3" t="s">
        <v>40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6.5" thickBot="1" x14ac:dyDescent="0.35">
      <c r="B748" s="3"/>
      <c r="C748" s="5"/>
      <c r="D748" s="3"/>
      <c r="E748" s="5"/>
      <c r="F748" s="3"/>
      <c r="G748" s="5"/>
      <c r="H748" s="3"/>
      <c r="I748" s="3"/>
      <c r="J748" s="3"/>
      <c r="K748" s="3"/>
      <c r="L748" s="3" t="s">
        <v>40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6.5" thickBot="1" x14ac:dyDescent="0.35">
      <c r="B749" s="3"/>
      <c r="C749" s="5"/>
      <c r="D749" s="3"/>
      <c r="E749" s="5"/>
      <c r="F749" s="3"/>
      <c r="G749" s="5"/>
      <c r="H749" s="3"/>
      <c r="I749" s="3"/>
      <c r="J749" s="3"/>
      <c r="K749" s="3"/>
      <c r="L749" s="3" t="s">
        <v>40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6.5" thickBot="1" x14ac:dyDescent="0.35">
      <c r="B750" s="3"/>
      <c r="C750" s="5"/>
      <c r="D750" s="3"/>
      <c r="E750" s="5"/>
      <c r="F750" s="3"/>
      <c r="G750" s="5"/>
      <c r="H750" s="3"/>
      <c r="I750" s="3"/>
      <c r="J750" s="3"/>
      <c r="K750" s="3"/>
      <c r="L750" s="3" t="s">
        <v>40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6.5" thickBot="1" x14ac:dyDescent="0.35">
      <c r="B751" s="3"/>
      <c r="C751" s="5"/>
      <c r="D751" s="3"/>
      <c r="E751" s="5"/>
      <c r="F751" s="3"/>
      <c r="G751" s="5"/>
      <c r="H751" s="3"/>
      <c r="I751" s="3"/>
      <c r="J751" s="3"/>
      <c r="K751" s="3"/>
      <c r="L751" s="3" t="s">
        <v>40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6.5" thickBot="1" x14ac:dyDescent="0.35">
      <c r="B752" s="3"/>
      <c r="C752" s="5"/>
      <c r="D752" s="3"/>
      <c r="E752" s="5"/>
      <c r="F752" s="3"/>
      <c r="G752" s="5"/>
      <c r="H752" s="3"/>
      <c r="I752" s="3"/>
      <c r="J752" s="3"/>
      <c r="K752" s="3"/>
      <c r="L752" s="3" t="s">
        <v>40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6.5" thickBot="1" x14ac:dyDescent="0.35">
      <c r="B753" s="3"/>
      <c r="C753" s="5"/>
      <c r="D753" s="3"/>
      <c r="E753" s="5"/>
      <c r="F753" s="3"/>
      <c r="G753" s="5"/>
      <c r="H753" s="3"/>
      <c r="I753" s="3"/>
      <c r="J753" s="3"/>
      <c r="K753" s="3"/>
      <c r="L753" s="3" t="s">
        <v>40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6.5" thickBot="1" x14ac:dyDescent="0.35">
      <c r="B754" s="3"/>
      <c r="C754" s="5"/>
      <c r="D754" s="3"/>
      <c r="E754" s="5"/>
      <c r="F754" s="3"/>
      <c r="G754" s="5"/>
      <c r="H754" s="3"/>
      <c r="I754" s="3"/>
      <c r="J754" s="3"/>
      <c r="K754" s="3"/>
      <c r="L754" s="3" t="s">
        <v>40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6.5" thickBot="1" x14ac:dyDescent="0.35">
      <c r="B755" s="3"/>
      <c r="C755" s="5"/>
      <c r="D755" s="3"/>
      <c r="E755" s="5"/>
      <c r="F755" s="3"/>
      <c r="G755" s="5"/>
      <c r="H755" s="3"/>
      <c r="I755" s="3"/>
      <c r="J755" s="3"/>
      <c r="K755" s="3"/>
      <c r="L755" s="3" t="s">
        <v>40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6.5" thickBot="1" x14ac:dyDescent="0.35">
      <c r="B756" s="3"/>
      <c r="C756" s="5"/>
      <c r="D756" s="3"/>
      <c r="E756" s="5"/>
      <c r="F756" s="3"/>
      <c r="G756" s="5"/>
      <c r="H756" s="3"/>
      <c r="I756" s="3"/>
      <c r="J756" s="3"/>
      <c r="K756" s="3"/>
      <c r="L756" s="3" t="s">
        <v>40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6.5" thickBot="1" x14ac:dyDescent="0.35">
      <c r="B757" s="3"/>
      <c r="C757" s="5"/>
      <c r="D757" s="3"/>
      <c r="E757" s="5"/>
      <c r="F757" s="3"/>
      <c r="G757" s="5"/>
      <c r="H757" s="3"/>
      <c r="I757" s="3"/>
      <c r="J757" s="3"/>
      <c r="K757" s="3"/>
      <c r="L757" s="3" t="s">
        <v>40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6.5" thickBot="1" x14ac:dyDescent="0.35">
      <c r="B758" s="3"/>
      <c r="C758" s="5"/>
      <c r="D758" s="3"/>
      <c r="E758" s="5"/>
      <c r="F758" s="3"/>
      <c r="G758" s="5"/>
      <c r="H758" s="3"/>
      <c r="I758" s="3"/>
      <c r="J758" s="3"/>
      <c r="K758" s="3"/>
      <c r="L758" s="3" t="s">
        <v>40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6.5" thickBot="1" x14ac:dyDescent="0.35">
      <c r="B759" s="3"/>
      <c r="C759" s="5"/>
      <c r="D759" s="3"/>
      <c r="E759" s="5"/>
      <c r="F759" s="3"/>
      <c r="G759" s="5"/>
      <c r="H759" s="3"/>
      <c r="I759" s="3"/>
      <c r="J759" s="3"/>
      <c r="K759" s="3"/>
      <c r="L759" s="3" t="s">
        <v>40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6.5" thickBot="1" x14ac:dyDescent="0.35">
      <c r="B760" s="3"/>
      <c r="C760" s="5"/>
      <c r="D760" s="3"/>
      <c r="E760" s="5"/>
      <c r="F760" s="3"/>
      <c r="G760" s="5"/>
      <c r="H760" s="3"/>
      <c r="I760" s="3"/>
      <c r="J760" s="3"/>
      <c r="K760" s="3"/>
      <c r="L760" s="3" t="s">
        <v>40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6.5" thickBot="1" x14ac:dyDescent="0.35">
      <c r="B761" s="3"/>
      <c r="C761" s="5"/>
      <c r="D761" s="3"/>
      <c r="E761" s="5"/>
      <c r="F761" s="3"/>
      <c r="G761" s="5"/>
      <c r="H761" s="3"/>
      <c r="I761" s="3"/>
      <c r="J761" s="3"/>
      <c r="K761" s="3"/>
      <c r="L761" s="3" t="s">
        <v>40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6.5" thickBot="1" x14ac:dyDescent="0.35">
      <c r="B762" s="3"/>
      <c r="C762" s="5"/>
      <c r="D762" s="3"/>
      <c r="E762" s="5"/>
      <c r="F762" s="3"/>
      <c r="G762" s="5"/>
      <c r="H762" s="3"/>
      <c r="I762" s="3"/>
      <c r="J762" s="3"/>
      <c r="K762" s="3"/>
      <c r="L762" s="3" t="s">
        <v>40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6.5" thickBot="1" x14ac:dyDescent="0.35">
      <c r="B763" s="3"/>
      <c r="C763" s="5"/>
      <c r="D763" s="3"/>
      <c r="E763" s="5"/>
      <c r="F763" s="3"/>
      <c r="G763" s="5"/>
      <c r="H763" s="3"/>
      <c r="I763" s="3"/>
      <c r="J763" s="3"/>
      <c r="K763" s="3"/>
      <c r="L763" s="3" t="s">
        <v>40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6.5" thickBot="1" x14ac:dyDescent="0.35">
      <c r="B764" s="3"/>
      <c r="C764" s="5"/>
      <c r="D764" s="3"/>
      <c r="E764" s="5"/>
      <c r="F764" s="3"/>
      <c r="G764" s="5"/>
      <c r="H764" s="3"/>
      <c r="I764" s="3"/>
      <c r="J764" s="3"/>
      <c r="K764" s="3"/>
      <c r="L764" s="3" t="s">
        <v>40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6.5" thickBot="1" x14ac:dyDescent="0.35">
      <c r="B765" s="3"/>
      <c r="C765" s="5"/>
      <c r="D765" s="3"/>
      <c r="E765" s="5"/>
      <c r="F765" s="3"/>
      <c r="G765" s="5"/>
      <c r="H765" s="3"/>
      <c r="I765" s="3"/>
      <c r="J765" s="3"/>
      <c r="K765" s="3"/>
      <c r="L765" s="3" t="s">
        <v>40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6.5" thickBot="1" x14ac:dyDescent="0.35">
      <c r="B766" s="3"/>
      <c r="C766" s="5"/>
      <c r="D766" s="3"/>
      <c r="E766" s="5"/>
      <c r="F766" s="3"/>
      <c r="G766" s="5"/>
      <c r="H766" s="3"/>
      <c r="I766" s="3"/>
      <c r="J766" s="3"/>
      <c r="K766" s="3"/>
      <c r="L766" s="3" t="s">
        <v>40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6.5" thickBot="1" x14ac:dyDescent="0.35">
      <c r="B767" s="3"/>
      <c r="C767" s="5"/>
      <c r="D767" s="3"/>
      <c r="E767" s="5"/>
      <c r="F767" s="3"/>
      <c r="G767" s="5"/>
      <c r="H767" s="3"/>
      <c r="I767" s="3"/>
      <c r="J767" s="3"/>
      <c r="K767" s="3"/>
      <c r="L767" s="3" t="s">
        <v>40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6.5" thickBot="1" x14ac:dyDescent="0.35">
      <c r="B768" s="3"/>
      <c r="C768" s="5"/>
      <c r="D768" s="3"/>
      <c r="E768" s="5"/>
      <c r="F768" s="3"/>
      <c r="G768" s="5"/>
      <c r="H768" s="3"/>
      <c r="I768" s="3"/>
      <c r="J768" s="3"/>
      <c r="K768" s="3"/>
      <c r="L768" s="3" t="s">
        <v>40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6.5" thickBot="1" x14ac:dyDescent="0.35">
      <c r="B769" s="3"/>
      <c r="C769" s="5"/>
      <c r="D769" s="3"/>
      <c r="E769" s="5"/>
      <c r="F769" s="3"/>
      <c r="G769" s="5"/>
      <c r="H769" s="3"/>
      <c r="I769" s="3"/>
      <c r="J769" s="3"/>
      <c r="K769" s="3"/>
      <c r="L769" s="3" t="s">
        <v>40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6.5" thickBot="1" x14ac:dyDescent="0.35">
      <c r="B770" s="3"/>
      <c r="C770" s="5"/>
      <c r="D770" s="3"/>
      <c r="E770" s="5"/>
      <c r="F770" s="3"/>
      <c r="G770" s="5"/>
      <c r="H770" s="3"/>
      <c r="I770" s="3"/>
      <c r="J770" s="3"/>
      <c r="K770" s="3"/>
      <c r="L770" s="3" t="s">
        <v>40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6.5" thickBot="1" x14ac:dyDescent="0.35">
      <c r="B771" s="3"/>
      <c r="C771" s="5"/>
      <c r="D771" s="3"/>
      <c r="E771" s="5"/>
      <c r="F771" s="3"/>
      <c r="G771" s="5"/>
      <c r="H771" s="3"/>
      <c r="I771" s="3"/>
      <c r="J771" s="3"/>
      <c r="K771" s="3"/>
      <c r="L771" s="3" t="s">
        <v>40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6.5" thickBot="1" x14ac:dyDescent="0.35">
      <c r="B772" s="3"/>
      <c r="C772" s="5"/>
      <c r="D772" s="3"/>
      <c r="E772" s="5"/>
      <c r="F772" s="3"/>
      <c r="G772" s="5"/>
      <c r="H772" s="3"/>
      <c r="I772" s="3"/>
      <c r="J772" s="3"/>
      <c r="K772" s="3"/>
      <c r="L772" s="3" t="s">
        <v>40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6.5" thickBot="1" x14ac:dyDescent="0.35">
      <c r="B773" s="3"/>
      <c r="C773" s="5"/>
      <c r="D773" s="3"/>
      <c r="E773" s="5"/>
      <c r="F773" s="3"/>
      <c r="G773" s="5"/>
      <c r="H773" s="3"/>
      <c r="I773" s="3"/>
      <c r="J773" s="3"/>
      <c r="K773" s="3"/>
      <c r="L773" s="3" t="s">
        <v>40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6.5" thickBot="1" x14ac:dyDescent="0.35">
      <c r="B774" s="3"/>
      <c r="C774" s="5"/>
      <c r="D774" s="3"/>
      <c r="E774" s="5"/>
      <c r="F774" s="3"/>
      <c r="G774" s="5"/>
      <c r="H774" s="3"/>
      <c r="I774" s="3"/>
      <c r="J774" s="3"/>
      <c r="K774" s="3"/>
      <c r="L774" s="3" t="s">
        <v>40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6.5" thickBot="1" x14ac:dyDescent="0.35">
      <c r="B775" s="3"/>
      <c r="C775" s="5"/>
      <c r="D775" s="3"/>
      <c r="E775" s="5"/>
      <c r="F775" s="3"/>
      <c r="G775" s="5"/>
      <c r="H775" s="3"/>
      <c r="I775" s="3"/>
      <c r="J775" s="3"/>
      <c r="K775" s="3"/>
      <c r="L775" s="3" t="s">
        <v>40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6.5" thickBot="1" x14ac:dyDescent="0.35">
      <c r="B776" s="3"/>
      <c r="C776" s="5"/>
      <c r="D776" s="3"/>
      <c r="E776" s="5"/>
      <c r="F776" s="3"/>
      <c r="G776" s="5"/>
      <c r="H776" s="3"/>
      <c r="I776" s="3"/>
      <c r="J776" s="3"/>
      <c r="K776" s="3"/>
      <c r="L776" s="3" t="s">
        <v>40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6.5" thickBot="1" x14ac:dyDescent="0.35">
      <c r="B777" s="3"/>
      <c r="C777" s="5"/>
      <c r="D777" s="3"/>
      <c r="E777" s="5"/>
      <c r="F777" s="3"/>
      <c r="G777" s="5"/>
      <c r="H777" s="3"/>
      <c r="I777" s="3"/>
      <c r="J777" s="3"/>
      <c r="K777" s="3"/>
      <c r="L777" s="3" t="s">
        <v>40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6.5" thickBot="1" x14ac:dyDescent="0.35">
      <c r="B778" s="3"/>
      <c r="C778" s="5"/>
      <c r="D778" s="3"/>
      <c r="E778" s="5"/>
      <c r="F778" s="3"/>
      <c r="G778" s="5"/>
      <c r="H778" s="3"/>
      <c r="I778" s="3"/>
      <c r="J778" s="3"/>
      <c r="K778" s="3"/>
      <c r="L778" s="3" t="s">
        <v>40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6.5" thickBot="1" x14ac:dyDescent="0.35">
      <c r="B779" s="3"/>
      <c r="C779" s="5"/>
      <c r="D779" s="3"/>
      <c r="E779" s="5"/>
      <c r="F779" s="3"/>
      <c r="G779" s="5"/>
      <c r="H779" s="3"/>
      <c r="I779" s="3"/>
      <c r="J779" s="3"/>
      <c r="K779" s="3"/>
      <c r="L779" s="3" t="s">
        <v>40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6.5" thickBot="1" x14ac:dyDescent="0.35">
      <c r="B780" s="3"/>
      <c r="C780" s="5"/>
      <c r="D780" s="3"/>
      <c r="E780" s="5"/>
      <c r="F780" s="3"/>
      <c r="G780" s="5"/>
      <c r="H780" s="3"/>
      <c r="I780" s="3"/>
      <c r="J780" s="3"/>
      <c r="K780" s="3"/>
      <c r="L780" s="3" t="s">
        <v>40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6.5" thickBot="1" x14ac:dyDescent="0.35">
      <c r="B781" s="3"/>
      <c r="C781" s="5"/>
      <c r="D781" s="3"/>
      <c r="E781" s="5"/>
      <c r="F781" s="3"/>
      <c r="G781" s="5"/>
      <c r="H781" s="3"/>
      <c r="I781" s="3"/>
      <c r="J781" s="3"/>
      <c r="K781" s="3"/>
      <c r="L781" s="3" t="s">
        <v>40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6.5" thickBot="1" x14ac:dyDescent="0.35">
      <c r="B782" s="3"/>
      <c r="C782" s="5"/>
      <c r="D782" s="3"/>
      <c r="E782" s="5"/>
      <c r="F782" s="3"/>
      <c r="G782" s="5"/>
      <c r="H782" s="3"/>
      <c r="I782" s="3"/>
      <c r="J782" s="3"/>
      <c r="K782" s="3"/>
      <c r="L782" s="3" t="s">
        <v>40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6.5" thickBot="1" x14ac:dyDescent="0.35">
      <c r="B783" s="3"/>
      <c r="C783" s="5"/>
      <c r="D783" s="3"/>
      <c r="E783" s="5"/>
      <c r="F783" s="3"/>
      <c r="G783" s="5"/>
      <c r="H783" s="3"/>
      <c r="I783" s="3"/>
      <c r="J783" s="3"/>
      <c r="K783" s="3"/>
      <c r="L783" s="3" t="s">
        <v>40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6.5" thickBot="1" x14ac:dyDescent="0.35">
      <c r="B784" s="3"/>
      <c r="C784" s="5"/>
      <c r="D784" s="3"/>
      <c r="E784" s="5"/>
      <c r="F784" s="3"/>
      <c r="G784" s="5"/>
      <c r="H784" s="3"/>
      <c r="I784" s="3"/>
      <c r="J784" s="3"/>
      <c r="K784" s="3"/>
      <c r="L784" s="3" t="s">
        <v>40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6.5" thickBot="1" x14ac:dyDescent="0.35">
      <c r="B785" s="3"/>
      <c r="C785" s="5"/>
      <c r="D785" s="3"/>
      <c r="E785" s="5"/>
      <c r="F785" s="3"/>
      <c r="G785" s="5"/>
      <c r="H785" s="3"/>
      <c r="I785" s="3"/>
      <c r="J785" s="3"/>
      <c r="K785" s="3"/>
      <c r="L785" s="3" t="s">
        <v>40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6.5" thickBot="1" x14ac:dyDescent="0.35">
      <c r="B786" s="3"/>
      <c r="C786" s="5"/>
      <c r="D786" s="3"/>
      <c r="E786" s="5"/>
      <c r="F786" s="3"/>
      <c r="G786" s="5"/>
      <c r="H786" s="3"/>
      <c r="I786" s="3"/>
      <c r="J786" s="3"/>
      <c r="K786" s="3"/>
      <c r="L786" s="3" t="s">
        <v>40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6.5" thickBot="1" x14ac:dyDescent="0.35">
      <c r="B787" s="3"/>
      <c r="C787" s="5"/>
      <c r="D787" s="3"/>
      <c r="E787" s="5"/>
      <c r="F787" s="3"/>
      <c r="G787" s="5"/>
      <c r="H787" s="3"/>
      <c r="I787" s="3"/>
      <c r="J787" s="3"/>
      <c r="K787" s="3"/>
      <c r="L787" s="3" t="s">
        <v>40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6.5" thickBot="1" x14ac:dyDescent="0.35">
      <c r="B788" s="3"/>
      <c r="C788" s="5"/>
      <c r="D788" s="3"/>
      <c r="E788" s="5"/>
      <c r="F788" s="3"/>
      <c r="G788" s="5"/>
      <c r="H788" s="3"/>
      <c r="I788" s="3"/>
      <c r="J788" s="3"/>
      <c r="K788" s="3"/>
      <c r="L788" s="3" t="s">
        <v>40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6.5" thickBot="1" x14ac:dyDescent="0.35">
      <c r="B789" s="3"/>
      <c r="C789" s="5"/>
      <c r="D789" s="3"/>
      <c r="E789" s="5"/>
      <c r="F789" s="3"/>
      <c r="G789" s="5"/>
      <c r="H789" s="3"/>
      <c r="I789" s="3"/>
      <c r="J789" s="3"/>
      <c r="K789" s="3"/>
      <c r="L789" s="3" t="s">
        <v>40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6.5" thickBot="1" x14ac:dyDescent="0.35">
      <c r="B790" s="3"/>
      <c r="C790" s="5"/>
      <c r="D790" s="3"/>
      <c r="E790" s="5"/>
      <c r="F790" s="3"/>
      <c r="G790" s="5"/>
      <c r="H790" s="3"/>
      <c r="I790" s="3"/>
      <c r="J790" s="3"/>
      <c r="K790" s="3"/>
      <c r="L790" s="3" t="s">
        <v>40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6.5" thickBot="1" x14ac:dyDescent="0.35">
      <c r="B791" s="3"/>
      <c r="C791" s="5"/>
      <c r="D791" s="3"/>
      <c r="E791" s="5"/>
      <c r="F791" s="3"/>
      <c r="G791" s="5"/>
      <c r="H791" s="3"/>
      <c r="I791" s="3"/>
      <c r="J791" s="3"/>
      <c r="K791" s="3"/>
      <c r="L791" s="3" t="s">
        <v>40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6.5" thickBot="1" x14ac:dyDescent="0.35">
      <c r="B792" s="3"/>
      <c r="C792" s="5"/>
      <c r="D792" s="3"/>
      <c r="E792" s="5"/>
      <c r="F792" s="3"/>
      <c r="G792" s="5"/>
      <c r="H792" s="3"/>
      <c r="I792" s="3"/>
      <c r="J792" s="3"/>
      <c r="K792" s="3"/>
      <c r="L792" s="3" t="s">
        <v>40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6.5" thickBot="1" x14ac:dyDescent="0.35">
      <c r="B793" s="3"/>
      <c r="C793" s="5"/>
      <c r="D793" s="3"/>
      <c r="E793" s="5"/>
      <c r="F793" s="3"/>
      <c r="G793" s="5"/>
      <c r="H793" s="3"/>
      <c r="I793" s="3"/>
      <c r="J793" s="3"/>
      <c r="K793" s="3"/>
      <c r="L793" s="3" t="s">
        <v>40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6.5" thickBot="1" x14ac:dyDescent="0.35">
      <c r="B794" s="3"/>
      <c r="C794" s="5"/>
      <c r="D794" s="3"/>
      <c r="E794" s="5"/>
      <c r="F794" s="3"/>
      <c r="G794" s="5"/>
      <c r="H794" s="3"/>
      <c r="I794" s="3"/>
      <c r="J794" s="3"/>
      <c r="K794" s="3"/>
      <c r="L794" s="3" t="s">
        <v>40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6.5" thickBot="1" x14ac:dyDescent="0.35">
      <c r="B795" s="3"/>
      <c r="C795" s="5"/>
      <c r="D795" s="3"/>
      <c r="E795" s="5"/>
      <c r="F795" s="3"/>
      <c r="G795" s="5"/>
      <c r="H795" s="3"/>
      <c r="I795" s="3"/>
      <c r="J795" s="3"/>
      <c r="K795" s="3"/>
      <c r="L795" s="3" t="s">
        <v>40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6.5" thickBot="1" x14ac:dyDescent="0.35">
      <c r="B796" s="3"/>
      <c r="C796" s="5"/>
      <c r="D796" s="3"/>
      <c r="E796" s="5"/>
      <c r="F796" s="3"/>
      <c r="G796" s="5"/>
      <c r="H796" s="3"/>
      <c r="I796" s="3"/>
      <c r="J796" s="3"/>
      <c r="K796" s="3"/>
      <c r="L796" s="3" t="s">
        <v>40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6.5" thickBot="1" x14ac:dyDescent="0.35">
      <c r="B797" s="3"/>
      <c r="C797" s="5"/>
      <c r="D797" s="3"/>
      <c r="E797" s="5"/>
      <c r="F797" s="3"/>
      <c r="G797" s="5"/>
      <c r="H797" s="3"/>
      <c r="I797" s="3"/>
      <c r="J797" s="3"/>
      <c r="K797" s="3"/>
      <c r="L797" s="3" t="s">
        <v>40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6.5" thickBot="1" x14ac:dyDescent="0.35">
      <c r="B798" s="3"/>
      <c r="C798" s="5"/>
      <c r="D798" s="3"/>
      <c r="E798" s="5"/>
      <c r="F798" s="3"/>
      <c r="G798" s="5"/>
      <c r="H798" s="3"/>
      <c r="I798" s="3"/>
      <c r="J798" s="3"/>
      <c r="K798" s="3"/>
      <c r="L798" s="3" t="s">
        <v>40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6.5" thickBot="1" x14ac:dyDescent="0.35">
      <c r="B799" s="3"/>
      <c r="C799" s="5"/>
      <c r="D799" s="3"/>
      <c r="E799" s="5"/>
      <c r="F799" s="3"/>
      <c r="G799" s="5"/>
      <c r="H799" s="3"/>
      <c r="I799" s="3"/>
      <c r="J799" s="3"/>
      <c r="K799" s="3"/>
      <c r="L799" s="3" t="s">
        <v>40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6.5" thickBot="1" x14ac:dyDescent="0.35">
      <c r="B800" s="3"/>
      <c r="C800" s="5"/>
      <c r="D800" s="3"/>
      <c r="E800" s="5"/>
      <c r="F800" s="3"/>
      <c r="G800" s="5"/>
      <c r="H800" s="3"/>
      <c r="I800" s="3"/>
      <c r="J800" s="3"/>
      <c r="K800" s="3"/>
      <c r="L800" s="3" t="s">
        <v>40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6.5" thickBot="1" x14ac:dyDescent="0.35">
      <c r="B801" s="3"/>
      <c r="C801" s="5"/>
      <c r="D801" s="3"/>
      <c r="E801" s="5"/>
      <c r="F801" s="3"/>
      <c r="G801" s="5"/>
      <c r="H801" s="3"/>
      <c r="I801" s="3"/>
      <c r="J801" s="3"/>
      <c r="K801" s="3"/>
      <c r="L801" s="3" t="s">
        <v>40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6.5" thickBot="1" x14ac:dyDescent="0.35">
      <c r="B802" s="3"/>
      <c r="C802" s="5"/>
      <c r="D802" s="3"/>
      <c r="E802" s="5"/>
      <c r="F802" s="3"/>
      <c r="G802" s="5"/>
      <c r="H802" s="3"/>
      <c r="I802" s="3"/>
      <c r="J802" s="3"/>
      <c r="K802" s="3"/>
      <c r="L802" s="3" t="s">
        <v>40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6.5" thickBot="1" x14ac:dyDescent="0.35">
      <c r="B803" s="3"/>
      <c r="C803" s="5"/>
      <c r="D803" s="3"/>
      <c r="E803" s="5"/>
      <c r="F803" s="3"/>
      <c r="G803" s="5"/>
      <c r="H803" s="3"/>
      <c r="I803" s="3"/>
      <c r="J803" s="3"/>
      <c r="K803" s="3"/>
      <c r="L803" s="3" t="s">
        <v>40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6.5" thickBot="1" x14ac:dyDescent="0.35">
      <c r="B804" s="3"/>
      <c r="C804" s="5"/>
      <c r="D804" s="3"/>
      <c r="E804" s="5"/>
      <c r="F804" s="3"/>
      <c r="G804" s="5"/>
      <c r="H804" s="3"/>
      <c r="I804" s="3"/>
      <c r="J804" s="3"/>
      <c r="K804" s="3"/>
      <c r="L804" s="3" t="s">
        <v>40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6.5" thickBot="1" x14ac:dyDescent="0.35">
      <c r="B805" s="3"/>
      <c r="C805" s="5"/>
      <c r="D805" s="3"/>
      <c r="E805" s="5"/>
      <c r="F805" s="3"/>
      <c r="G805" s="5"/>
      <c r="H805" s="3"/>
      <c r="I805" s="3"/>
      <c r="J805" s="3"/>
      <c r="K805" s="3"/>
      <c r="L805" s="3" t="s">
        <v>40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6.5" thickBot="1" x14ac:dyDescent="0.35">
      <c r="B806" s="3"/>
      <c r="C806" s="5"/>
      <c r="D806" s="3"/>
      <c r="E806" s="5"/>
      <c r="F806" s="3"/>
      <c r="G806" s="5"/>
      <c r="H806" s="3"/>
      <c r="I806" s="3"/>
      <c r="J806" s="3"/>
      <c r="K806" s="3"/>
      <c r="L806" s="3" t="s">
        <v>40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6.5" thickBot="1" x14ac:dyDescent="0.35">
      <c r="B807" s="3"/>
      <c r="C807" s="5"/>
      <c r="D807" s="3"/>
      <c r="E807" s="5"/>
      <c r="F807" s="3"/>
      <c r="G807" s="5"/>
      <c r="H807" s="3"/>
      <c r="I807" s="3"/>
      <c r="J807" s="3"/>
      <c r="K807" s="3"/>
      <c r="L807" s="3" t="s">
        <v>40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6.5" thickBot="1" x14ac:dyDescent="0.35">
      <c r="B808" s="3"/>
      <c r="C808" s="5"/>
      <c r="D808" s="3"/>
      <c r="E808" s="5"/>
      <c r="F808" s="3"/>
      <c r="G808" s="5"/>
      <c r="H808" s="3"/>
      <c r="I808" s="3"/>
      <c r="J808" s="3"/>
      <c r="K808" s="3"/>
      <c r="L808" s="3" t="s">
        <v>40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6.5" thickBot="1" x14ac:dyDescent="0.35">
      <c r="B809" s="3"/>
      <c r="C809" s="5"/>
      <c r="D809" s="3"/>
      <c r="E809" s="5"/>
      <c r="F809" s="3"/>
      <c r="G809" s="5"/>
      <c r="H809" s="3"/>
      <c r="I809" s="3"/>
      <c r="J809" s="3"/>
      <c r="K809" s="3"/>
      <c r="L809" s="3" t="s">
        <v>40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6.5" thickBot="1" x14ac:dyDescent="0.35">
      <c r="B810" s="3"/>
      <c r="C810" s="5"/>
      <c r="D810" s="3"/>
      <c r="E810" s="5"/>
      <c r="F810" s="3"/>
      <c r="G810" s="5"/>
      <c r="H810" s="3"/>
      <c r="I810" s="3"/>
      <c r="J810" s="3"/>
      <c r="K810" s="3"/>
      <c r="L810" s="3" t="s">
        <v>40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6.5" thickBot="1" x14ac:dyDescent="0.35">
      <c r="B811" s="3"/>
      <c r="C811" s="5"/>
      <c r="D811" s="3"/>
      <c r="E811" s="5"/>
      <c r="F811" s="3"/>
      <c r="G811" s="5"/>
      <c r="H811" s="3"/>
      <c r="I811" s="3"/>
      <c r="J811" s="3"/>
      <c r="K811" s="3"/>
      <c r="L811" s="3" t="s">
        <v>40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6.5" thickBot="1" x14ac:dyDescent="0.35">
      <c r="B812" s="3"/>
      <c r="C812" s="5"/>
      <c r="D812" s="3"/>
      <c r="E812" s="5"/>
      <c r="F812" s="3"/>
      <c r="G812" s="5"/>
      <c r="H812" s="3"/>
      <c r="I812" s="3"/>
      <c r="J812" s="3"/>
      <c r="K812" s="3"/>
      <c r="L812" s="3" t="s">
        <v>40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6.5" thickBot="1" x14ac:dyDescent="0.35">
      <c r="B813" s="3"/>
      <c r="C813" s="5"/>
      <c r="D813" s="3"/>
      <c r="E813" s="5"/>
      <c r="F813" s="3"/>
      <c r="G813" s="5"/>
      <c r="H813" s="3"/>
      <c r="I813" s="3"/>
      <c r="J813" s="3"/>
      <c r="K813" s="3"/>
      <c r="L813" s="3" t="s">
        <v>40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6.5" thickBot="1" x14ac:dyDescent="0.35">
      <c r="B814" s="3"/>
      <c r="C814" s="5"/>
      <c r="D814" s="3"/>
      <c r="E814" s="5"/>
      <c r="F814" s="3"/>
      <c r="G814" s="5"/>
      <c r="H814" s="3"/>
      <c r="I814" s="3"/>
      <c r="J814" s="3"/>
      <c r="K814" s="3"/>
      <c r="L814" s="3" t="s">
        <v>40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6.5" thickBot="1" x14ac:dyDescent="0.35">
      <c r="B815" s="3"/>
      <c r="C815" s="5"/>
      <c r="D815" s="3"/>
      <c r="E815" s="5"/>
      <c r="F815" s="3"/>
      <c r="G815" s="5"/>
      <c r="H815" s="3"/>
      <c r="I815" s="3"/>
      <c r="J815" s="3"/>
      <c r="K815" s="3"/>
      <c r="L815" s="3" t="s">
        <v>40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6.5" thickBot="1" x14ac:dyDescent="0.35">
      <c r="B816" s="3"/>
      <c r="C816" s="5"/>
      <c r="D816" s="3"/>
      <c r="E816" s="5"/>
      <c r="F816" s="3"/>
      <c r="G816" s="5"/>
      <c r="H816" s="3"/>
      <c r="I816" s="3"/>
      <c r="J816" s="3"/>
      <c r="K816" s="3"/>
      <c r="L816" s="3" t="s">
        <v>40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6.5" thickBot="1" x14ac:dyDescent="0.35">
      <c r="B817" s="3"/>
      <c r="C817" s="5"/>
      <c r="D817" s="3"/>
      <c r="E817" s="5"/>
      <c r="F817" s="3"/>
      <c r="G817" s="5"/>
      <c r="H817" s="3"/>
      <c r="I817" s="3"/>
      <c r="J817" s="3"/>
      <c r="K817" s="3"/>
      <c r="L817" s="3" t="s">
        <v>40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6.5" thickBot="1" x14ac:dyDescent="0.35">
      <c r="B818" s="3"/>
      <c r="C818" s="5"/>
      <c r="D818" s="3"/>
      <c r="E818" s="5"/>
      <c r="F818" s="3"/>
      <c r="G818" s="5"/>
      <c r="H818" s="3"/>
      <c r="I818" s="3"/>
      <c r="J818" s="3"/>
      <c r="K818" s="3"/>
      <c r="L818" s="3" t="s">
        <v>40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6.5" thickBot="1" x14ac:dyDescent="0.35">
      <c r="B819" s="3"/>
      <c r="C819" s="5"/>
      <c r="D819" s="3"/>
      <c r="E819" s="5"/>
      <c r="F819" s="3"/>
      <c r="G819" s="5"/>
      <c r="H819" s="3"/>
      <c r="I819" s="3"/>
      <c r="J819" s="3"/>
      <c r="K819" s="3"/>
      <c r="L819" s="3" t="s">
        <v>40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6.5" thickBot="1" x14ac:dyDescent="0.35">
      <c r="B820" s="3"/>
      <c r="C820" s="5"/>
      <c r="D820" s="3"/>
      <c r="E820" s="5"/>
      <c r="F820" s="3"/>
      <c r="G820" s="5"/>
      <c r="H820" s="3"/>
      <c r="I820" s="3"/>
      <c r="J820" s="3"/>
      <c r="K820" s="3"/>
      <c r="L820" s="3" t="s">
        <v>40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6.5" thickBot="1" x14ac:dyDescent="0.35">
      <c r="B821" s="3"/>
      <c r="C821" s="5"/>
      <c r="D821" s="3"/>
      <c r="E821" s="5"/>
      <c r="F821" s="3"/>
      <c r="G821" s="5"/>
      <c r="H821" s="3"/>
      <c r="I821" s="3"/>
      <c r="J821" s="3"/>
      <c r="K821" s="3"/>
      <c r="L821" s="3" t="s">
        <v>40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6.5" thickBot="1" x14ac:dyDescent="0.35">
      <c r="B822" s="3"/>
      <c r="C822" s="5"/>
      <c r="D822" s="3"/>
      <c r="E822" s="5"/>
      <c r="F822" s="3"/>
      <c r="G822" s="5"/>
      <c r="H822" s="3"/>
      <c r="I822" s="3"/>
      <c r="J822" s="3"/>
      <c r="K822" s="3"/>
      <c r="L822" s="3" t="s">
        <v>40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6.5" thickBot="1" x14ac:dyDescent="0.35">
      <c r="B823" s="3"/>
      <c r="C823" s="5"/>
      <c r="D823" s="3"/>
      <c r="E823" s="5"/>
      <c r="F823" s="3"/>
      <c r="G823" s="5"/>
      <c r="H823" s="3"/>
      <c r="I823" s="3"/>
      <c r="J823" s="3"/>
      <c r="K823" s="3"/>
      <c r="L823" s="3" t="s">
        <v>40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6.5" thickBot="1" x14ac:dyDescent="0.35">
      <c r="B824" s="3"/>
      <c r="C824" s="5"/>
      <c r="D824" s="3"/>
      <c r="E824" s="5"/>
      <c r="F824" s="3"/>
      <c r="G824" s="5"/>
      <c r="H824" s="3"/>
      <c r="I824" s="3"/>
      <c r="J824" s="3"/>
      <c r="K824" s="3"/>
      <c r="L824" s="3" t="s">
        <v>40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6.5" thickBot="1" x14ac:dyDescent="0.35">
      <c r="B825" s="3"/>
      <c r="C825" s="5"/>
      <c r="D825" s="3"/>
      <c r="E825" s="5"/>
      <c r="F825" s="3"/>
      <c r="G825" s="5"/>
      <c r="H825" s="3"/>
      <c r="I825" s="3"/>
      <c r="J825" s="3"/>
      <c r="K825" s="3"/>
      <c r="L825" s="3" t="s">
        <v>40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6.5" thickBot="1" x14ac:dyDescent="0.35">
      <c r="B826" s="3"/>
      <c r="C826" s="5"/>
      <c r="D826" s="3"/>
      <c r="E826" s="5"/>
      <c r="F826" s="3"/>
      <c r="G826" s="5"/>
      <c r="H826" s="3"/>
      <c r="I826" s="3"/>
      <c r="J826" s="3"/>
      <c r="K826" s="3"/>
      <c r="L826" s="3" t="s">
        <v>40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6.5" thickBot="1" x14ac:dyDescent="0.35">
      <c r="B827" s="3"/>
      <c r="C827" s="5"/>
      <c r="D827" s="3"/>
      <c r="E827" s="5"/>
      <c r="F827" s="3"/>
      <c r="G827" s="5"/>
      <c r="H827" s="3"/>
      <c r="I827" s="3"/>
      <c r="J827" s="3"/>
      <c r="K827" s="3"/>
      <c r="L827" s="3" t="s">
        <v>40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6.5" thickBot="1" x14ac:dyDescent="0.35">
      <c r="B828" s="3"/>
      <c r="C828" s="5"/>
      <c r="D828" s="3"/>
      <c r="E828" s="5"/>
      <c r="F828" s="3"/>
      <c r="G828" s="5"/>
      <c r="H828" s="3"/>
      <c r="I828" s="3"/>
      <c r="J828" s="3"/>
      <c r="K828" s="3"/>
      <c r="L828" s="3" t="s">
        <v>40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6.5" thickBot="1" x14ac:dyDescent="0.35">
      <c r="B829" s="3"/>
      <c r="C829" s="5"/>
      <c r="D829" s="3"/>
      <c r="E829" s="5"/>
      <c r="F829" s="3"/>
      <c r="G829" s="5"/>
      <c r="H829" s="3"/>
      <c r="I829" s="3"/>
      <c r="J829" s="3"/>
      <c r="K829" s="3"/>
      <c r="L829" s="3" t="s">
        <v>40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6.5" thickBot="1" x14ac:dyDescent="0.35">
      <c r="B830" s="3"/>
      <c r="C830" s="5"/>
      <c r="D830" s="3"/>
      <c r="E830" s="5"/>
      <c r="F830" s="3"/>
      <c r="G830" s="5"/>
      <c r="H830" s="3"/>
      <c r="I830" s="3"/>
      <c r="J830" s="3"/>
      <c r="K830" s="3"/>
      <c r="L830" s="3" t="s">
        <v>40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6.5" thickBot="1" x14ac:dyDescent="0.35">
      <c r="B831" s="3"/>
      <c r="C831" s="5"/>
      <c r="D831" s="3"/>
      <c r="E831" s="5"/>
      <c r="F831" s="3"/>
      <c r="G831" s="5"/>
      <c r="H831" s="3"/>
      <c r="I831" s="3"/>
      <c r="J831" s="3"/>
      <c r="K831" s="3"/>
      <c r="L831" s="3" t="s">
        <v>40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6.5" thickBot="1" x14ac:dyDescent="0.35">
      <c r="B832" s="3"/>
      <c r="C832" s="5"/>
      <c r="D832" s="3"/>
      <c r="E832" s="5"/>
      <c r="F832" s="3"/>
      <c r="G832" s="5"/>
      <c r="H832" s="3"/>
      <c r="I832" s="3"/>
      <c r="J832" s="3"/>
      <c r="K832" s="3"/>
      <c r="L832" s="3" t="s">
        <v>40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6.5" thickBot="1" x14ac:dyDescent="0.35">
      <c r="B833" s="3"/>
      <c r="C833" s="5"/>
      <c r="D833" s="3"/>
      <c r="E833" s="5"/>
      <c r="F833" s="3"/>
      <c r="G833" s="5"/>
      <c r="H833" s="3"/>
      <c r="I833" s="3"/>
      <c r="J833" s="3"/>
      <c r="K833" s="3"/>
      <c r="L833" s="3" t="s">
        <v>40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6.5" thickBot="1" x14ac:dyDescent="0.35">
      <c r="B834" s="3"/>
      <c r="C834" s="5"/>
      <c r="D834" s="3"/>
      <c r="E834" s="5"/>
      <c r="F834" s="3"/>
      <c r="G834" s="5"/>
      <c r="H834" s="3"/>
      <c r="I834" s="3"/>
      <c r="J834" s="3"/>
      <c r="K834" s="3"/>
      <c r="L834" s="3" t="s">
        <v>40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6.5" thickBot="1" x14ac:dyDescent="0.35">
      <c r="B835" s="3"/>
      <c r="C835" s="5"/>
      <c r="D835" s="3"/>
      <c r="E835" s="5"/>
      <c r="F835" s="3"/>
      <c r="G835" s="5"/>
      <c r="H835" s="3"/>
      <c r="I835" s="3"/>
      <c r="J835" s="3"/>
      <c r="K835" s="3"/>
      <c r="L835" s="3" t="s">
        <v>40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6.5" thickBot="1" x14ac:dyDescent="0.35">
      <c r="B836" s="3"/>
      <c r="C836" s="5"/>
      <c r="D836" s="3"/>
      <c r="E836" s="5"/>
      <c r="F836" s="3"/>
      <c r="G836" s="5"/>
      <c r="H836" s="3"/>
      <c r="I836" s="3"/>
      <c r="J836" s="3"/>
      <c r="K836" s="3"/>
      <c r="L836" s="3" t="s">
        <v>40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6.5" thickBot="1" x14ac:dyDescent="0.35">
      <c r="B837" s="3"/>
      <c r="C837" s="5"/>
      <c r="D837" s="3"/>
      <c r="E837" s="5"/>
      <c r="F837" s="3"/>
      <c r="G837" s="5"/>
      <c r="H837" s="3"/>
      <c r="I837" s="3"/>
      <c r="J837" s="3"/>
      <c r="K837" s="3"/>
      <c r="L837" s="3" t="s">
        <v>40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6.5" thickBot="1" x14ac:dyDescent="0.35">
      <c r="B838" s="3"/>
      <c r="C838" s="5"/>
      <c r="D838" s="3"/>
      <c r="E838" s="5"/>
      <c r="F838" s="3"/>
      <c r="G838" s="5"/>
      <c r="H838" s="3"/>
      <c r="I838" s="3"/>
      <c r="J838" s="3"/>
      <c r="K838" s="3"/>
      <c r="L838" s="3" t="s">
        <v>40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6.5" thickBot="1" x14ac:dyDescent="0.35">
      <c r="B839" s="3"/>
      <c r="C839" s="5"/>
      <c r="D839" s="3"/>
      <c r="E839" s="5"/>
      <c r="F839" s="3"/>
      <c r="G839" s="5"/>
      <c r="H839" s="3"/>
      <c r="I839" s="3"/>
      <c r="J839" s="3"/>
      <c r="K839" s="3"/>
      <c r="L839" s="3" t="s">
        <v>40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6.5" thickBot="1" x14ac:dyDescent="0.35">
      <c r="B840" s="3"/>
      <c r="C840" s="5"/>
      <c r="D840" s="3"/>
      <c r="E840" s="5"/>
      <c r="F840" s="3"/>
      <c r="G840" s="5"/>
      <c r="H840" s="3"/>
      <c r="I840" s="3"/>
      <c r="J840" s="3"/>
      <c r="K840" s="3"/>
      <c r="L840" s="3" t="s">
        <v>40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6.5" thickBot="1" x14ac:dyDescent="0.35">
      <c r="B841" s="3"/>
      <c r="C841" s="5"/>
      <c r="D841" s="3"/>
      <c r="E841" s="5"/>
      <c r="F841" s="3"/>
      <c r="G841" s="5"/>
      <c r="H841" s="3"/>
      <c r="I841" s="3"/>
      <c r="J841" s="3"/>
      <c r="K841" s="3"/>
      <c r="L841" s="3" t="s">
        <v>40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6.5" thickBot="1" x14ac:dyDescent="0.35">
      <c r="B842" s="3"/>
      <c r="C842" s="5"/>
      <c r="D842" s="3"/>
      <c r="E842" s="5"/>
      <c r="F842" s="3"/>
      <c r="G842" s="5"/>
      <c r="H842" s="3"/>
      <c r="I842" s="3"/>
      <c r="J842" s="3"/>
      <c r="K842" s="3"/>
      <c r="L842" s="3" t="s">
        <v>40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6.5" thickBot="1" x14ac:dyDescent="0.35">
      <c r="B843" s="3"/>
      <c r="C843" s="5"/>
      <c r="D843" s="3"/>
      <c r="E843" s="5"/>
      <c r="F843" s="3"/>
      <c r="G843" s="5"/>
      <c r="H843" s="3"/>
      <c r="I843" s="3"/>
      <c r="J843" s="3"/>
      <c r="K843" s="3"/>
      <c r="L843" s="3" t="s">
        <v>40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6.5" thickBot="1" x14ac:dyDescent="0.35">
      <c r="B844" s="3"/>
      <c r="C844" s="5"/>
      <c r="D844" s="3"/>
      <c r="E844" s="5"/>
      <c r="F844" s="3"/>
      <c r="G844" s="5"/>
      <c r="H844" s="3"/>
      <c r="I844" s="3"/>
      <c r="J844" s="3"/>
      <c r="K844" s="3"/>
      <c r="L844" s="3" t="s">
        <v>40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6.5" thickBot="1" x14ac:dyDescent="0.35">
      <c r="B845" s="3"/>
      <c r="C845" s="5"/>
      <c r="D845" s="3"/>
      <c r="E845" s="5"/>
      <c r="F845" s="3"/>
      <c r="G845" s="5"/>
      <c r="H845" s="3"/>
      <c r="I845" s="3"/>
      <c r="J845" s="3"/>
      <c r="K845" s="3"/>
      <c r="L845" s="3" t="s">
        <v>40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6.5" thickBot="1" x14ac:dyDescent="0.35">
      <c r="B846" s="3"/>
      <c r="C846" s="5"/>
      <c r="D846" s="3"/>
      <c r="E846" s="5"/>
      <c r="F846" s="3"/>
      <c r="G846" s="5"/>
      <c r="H846" s="3"/>
      <c r="I846" s="3"/>
      <c r="J846" s="3"/>
      <c r="K846" s="3"/>
      <c r="L846" s="3" t="s">
        <v>40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6.5" thickBot="1" x14ac:dyDescent="0.35">
      <c r="B847" s="3"/>
      <c r="C847" s="5"/>
      <c r="D847" s="3"/>
      <c r="E847" s="5"/>
      <c r="F847" s="3"/>
      <c r="G847" s="5"/>
      <c r="H847" s="3"/>
      <c r="I847" s="3"/>
      <c r="J847" s="3"/>
      <c r="K847" s="3"/>
      <c r="L847" s="3" t="s">
        <v>40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6.5" thickBot="1" x14ac:dyDescent="0.35">
      <c r="B848" s="3"/>
      <c r="C848" s="5"/>
      <c r="D848" s="3"/>
      <c r="E848" s="5"/>
      <c r="F848" s="3"/>
      <c r="G848" s="5"/>
      <c r="H848" s="3"/>
      <c r="I848" s="3"/>
      <c r="J848" s="3"/>
      <c r="K848" s="3"/>
      <c r="L848" s="3" t="s">
        <v>40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6.5" thickBot="1" x14ac:dyDescent="0.35">
      <c r="B849" s="3"/>
      <c r="C849" s="5"/>
      <c r="D849" s="3"/>
      <c r="E849" s="5"/>
      <c r="F849" s="3"/>
      <c r="G849" s="5"/>
      <c r="H849" s="3"/>
      <c r="I849" s="3"/>
      <c r="J849" s="3"/>
      <c r="K849" s="3"/>
      <c r="L849" s="3" t="s">
        <v>40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6.5" thickBot="1" x14ac:dyDescent="0.35">
      <c r="B850" s="3"/>
      <c r="C850" s="5"/>
      <c r="D850" s="3"/>
      <c r="E850" s="5"/>
      <c r="F850" s="3"/>
      <c r="G850" s="5"/>
      <c r="H850" s="3"/>
      <c r="I850" s="3"/>
      <c r="J850" s="3"/>
      <c r="K850" s="3"/>
      <c r="L850" s="3" t="s">
        <v>40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6.5" thickBot="1" x14ac:dyDescent="0.35">
      <c r="B851" s="3"/>
      <c r="C851" s="5"/>
      <c r="D851" s="3"/>
      <c r="E851" s="5"/>
      <c r="F851" s="3"/>
      <c r="G851" s="5"/>
      <c r="H851" s="3"/>
      <c r="I851" s="3"/>
      <c r="J851" s="3"/>
      <c r="K851" s="3"/>
      <c r="L851" s="3" t="s">
        <v>40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6.5" thickBot="1" x14ac:dyDescent="0.35">
      <c r="B852" s="3"/>
      <c r="C852" s="5"/>
      <c r="D852" s="3"/>
      <c r="E852" s="5"/>
      <c r="F852" s="3"/>
      <c r="G852" s="5"/>
      <c r="H852" s="3"/>
      <c r="I852" s="3"/>
      <c r="J852" s="3"/>
      <c r="K852" s="3"/>
      <c r="L852" s="3" t="s">
        <v>40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6.5" thickBot="1" x14ac:dyDescent="0.35">
      <c r="B853" s="3"/>
      <c r="C853" s="5"/>
      <c r="D853" s="3"/>
      <c r="E853" s="5"/>
      <c r="F853" s="3"/>
      <c r="G853" s="5"/>
      <c r="H853" s="3"/>
      <c r="I853" s="3"/>
      <c r="J853" s="3"/>
      <c r="K853" s="3"/>
      <c r="L853" s="3" t="s">
        <v>40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6.5" thickBot="1" x14ac:dyDescent="0.35">
      <c r="B854" s="3"/>
      <c r="C854" s="5"/>
      <c r="D854" s="3"/>
      <c r="E854" s="5"/>
      <c r="F854" s="3"/>
      <c r="G854" s="5"/>
      <c r="H854" s="3"/>
      <c r="I854" s="3"/>
      <c r="J854" s="3"/>
      <c r="K854" s="3"/>
      <c r="L854" s="3" t="s">
        <v>40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6.5" thickBot="1" x14ac:dyDescent="0.35">
      <c r="B855" s="3"/>
      <c r="C855" s="5"/>
      <c r="D855" s="3"/>
      <c r="E855" s="5"/>
      <c r="F855" s="3"/>
      <c r="G855" s="5"/>
      <c r="H855" s="3"/>
      <c r="I855" s="3"/>
      <c r="J855" s="3"/>
      <c r="K855" s="3"/>
      <c r="L855" s="3" t="s">
        <v>40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6.5" thickBot="1" x14ac:dyDescent="0.35">
      <c r="B856" s="3"/>
      <c r="C856" s="5"/>
      <c r="D856" s="3"/>
      <c r="E856" s="5"/>
      <c r="F856" s="3"/>
      <c r="G856" s="5"/>
      <c r="H856" s="3"/>
      <c r="I856" s="3"/>
      <c r="J856" s="3"/>
      <c r="K856" s="3"/>
      <c r="L856" s="3" t="s">
        <v>40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6.5" thickBot="1" x14ac:dyDescent="0.35">
      <c r="E857" s="5"/>
      <c r="F857" s="3"/>
      <c r="G857" s="5"/>
      <c r="H857" s="3"/>
      <c r="I857" s="3"/>
      <c r="J857" s="3"/>
      <c r="K857" s="3"/>
      <c r="L857" s="3" t="s">
        <v>40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6.5" thickBot="1" x14ac:dyDescent="0.35">
      <c r="E858" s="5"/>
      <c r="F858" s="3"/>
      <c r="G858" s="5"/>
      <c r="H858" s="3"/>
      <c r="I858" s="3"/>
      <c r="J858" s="3"/>
      <c r="K858" s="3"/>
      <c r="L858" s="3" t="s">
        <v>40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6.5" thickBot="1" x14ac:dyDescent="0.35">
      <c r="E859" s="5"/>
      <c r="F859" s="3"/>
      <c r="G859" s="5"/>
      <c r="H859" s="3"/>
      <c r="I859" s="3"/>
      <c r="J859" s="3"/>
      <c r="K859" s="3"/>
      <c r="L859" s="3" t="s">
        <v>40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x14ac:dyDescent="0.25">
      <c r="L860" s="1" t="s">
        <v>40</v>
      </c>
    </row>
    <row r="861" spans="2:27" x14ac:dyDescent="0.25">
      <c r="L861" s="1" t="s">
        <v>40</v>
      </c>
    </row>
    <row r="862" spans="2:27" x14ac:dyDescent="0.25">
      <c r="L862" s="1" t="s">
        <v>40</v>
      </c>
    </row>
    <row r="863" spans="2:27" x14ac:dyDescent="0.25">
      <c r="L863" s="1" t="s">
        <v>40</v>
      </c>
    </row>
    <row r="864" spans="2:27" x14ac:dyDescent="0.25">
      <c r="L864" s="1" t="s">
        <v>40</v>
      </c>
    </row>
    <row r="865" spans="12:12" x14ac:dyDescent="0.25">
      <c r="L865" s="1" t="s">
        <v>40</v>
      </c>
    </row>
    <row r="866" spans="12:12" x14ac:dyDescent="0.25">
      <c r="L866" s="1" t="s">
        <v>40</v>
      </c>
    </row>
    <row r="867" spans="12:12" x14ac:dyDescent="0.25">
      <c r="L867" s="1" t="s">
        <v>40</v>
      </c>
    </row>
    <row r="868" spans="12:12" x14ac:dyDescent="0.25">
      <c r="L868" s="1" t="s">
        <v>40</v>
      </c>
    </row>
    <row r="869" spans="12:12" x14ac:dyDescent="0.25">
      <c r="L869" s="1" t="s">
        <v>40</v>
      </c>
    </row>
    <row r="870" spans="12:12" x14ac:dyDescent="0.25">
      <c r="L870" s="1" t="s">
        <v>40</v>
      </c>
    </row>
    <row r="871" spans="12:12" x14ac:dyDescent="0.25">
      <c r="L871" s="1" t="s">
        <v>40</v>
      </c>
    </row>
    <row r="872" spans="12:12" x14ac:dyDescent="0.25">
      <c r="L872" s="1" t="s">
        <v>40</v>
      </c>
    </row>
    <row r="873" spans="12:12" x14ac:dyDescent="0.25">
      <c r="L873" s="1" t="s">
        <v>40</v>
      </c>
    </row>
    <row r="874" spans="12:12" x14ac:dyDescent="0.25">
      <c r="L874" s="1" t="s">
        <v>40</v>
      </c>
    </row>
    <row r="875" spans="12:12" x14ac:dyDescent="0.25">
      <c r="L875" s="1" t="s">
        <v>40</v>
      </c>
    </row>
    <row r="876" spans="12:12" x14ac:dyDescent="0.25">
      <c r="L876" s="1" t="s">
        <v>40</v>
      </c>
    </row>
    <row r="877" spans="12:12" x14ac:dyDescent="0.25">
      <c r="L877" s="1" t="s">
        <v>40</v>
      </c>
    </row>
    <row r="878" spans="12:12" x14ac:dyDescent="0.25">
      <c r="L878" s="1" t="s">
        <v>40</v>
      </c>
    </row>
    <row r="879" spans="12:12" x14ac:dyDescent="0.25">
      <c r="L879" s="1" t="s">
        <v>40</v>
      </c>
    </row>
    <row r="880" spans="12:12" x14ac:dyDescent="0.25">
      <c r="L880" s="1" t="s">
        <v>40</v>
      </c>
    </row>
    <row r="881" spans="12:12" x14ac:dyDescent="0.25">
      <c r="L881" s="1" t="s">
        <v>40</v>
      </c>
    </row>
    <row r="882" spans="12:12" x14ac:dyDescent="0.25">
      <c r="L882" s="1" t="s">
        <v>40</v>
      </c>
    </row>
    <row r="883" spans="12:12" x14ac:dyDescent="0.25">
      <c r="L883" s="1" t="s">
        <v>40</v>
      </c>
    </row>
    <row r="884" spans="12:12" x14ac:dyDescent="0.25">
      <c r="L884" s="1" t="s">
        <v>40</v>
      </c>
    </row>
    <row r="885" spans="12:12" x14ac:dyDescent="0.25">
      <c r="L885" s="1" t="s">
        <v>40</v>
      </c>
    </row>
    <row r="886" spans="12:12" x14ac:dyDescent="0.25">
      <c r="L886" s="1" t="s">
        <v>40</v>
      </c>
    </row>
    <row r="887" spans="12:12" x14ac:dyDescent="0.25">
      <c r="L887" s="1" t="s">
        <v>40</v>
      </c>
    </row>
    <row r="888" spans="12:12" x14ac:dyDescent="0.25">
      <c r="L888" s="1" t="s">
        <v>40</v>
      </c>
    </row>
    <row r="889" spans="12:12" x14ac:dyDescent="0.25">
      <c r="L889" s="1" t="s">
        <v>40</v>
      </c>
    </row>
    <row r="890" spans="12:12" x14ac:dyDescent="0.25">
      <c r="L890" s="1" t="s">
        <v>40</v>
      </c>
    </row>
    <row r="891" spans="12:12" x14ac:dyDescent="0.25">
      <c r="L891" s="1" t="s">
        <v>40</v>
      </c>
    </row>
    <row r="892" spans="12:12" x14ac:dyDescent="0.25">
      <c r="L892" s="1" t="s">
        <v>40</v>
      </c>
    </row>
    <row r="893" spans="12:12" x14ac:dyDescent="0.25">
      <c r="L893" s="1" t="s">
        <v>40</v>
      </c>
    </row>
    <row r="894" spans="12:12" x14ac:dyDescent="0.25">
      <c r="L894" s="1" t="s">
        <v>40</v>
      </c>
    </row>
    <row r="895" spans="12:12" x14ac:dyDescent="0.25">
      <c r="L895" s="1" t="s">
        <v>40</v>
      </c>
    </row>
    <row r="896" spans="12:12" x14ac:dyDescent="0.25">
      <c r="L896" s="1" t="s">
        <v>40</v>
      </c>
    </row>
    <row r="897" spans="12:12" x14ac:dyDescent="0.25">
      <c r="L897" s="1" t="s">
        <v>40</v>
      </c>
    </row>
    <row r="898" spans="12:12" x14ac:dyDescent="0.25">
      <c r="L898" s="1" t="s">
        <v>40</v>
      </c>
    </row>
    <row r="899" spans="12:12" x14ac:dyDescent="0.25">
      <c r="L899" s="1" t="s">
        <v>40</v>
      </c>
    </row>
    <row r="900" spans="12:12" x14ac:dyDescent="0.25">
      <c r="L900" s="1" t="s">
        <v>40</v>
      </c>
    </row>
    <row r="901" spans="12:12" x14ac:dyDescent="0.25">
      <c r="L901" s="1" t="s">
        <v>40</v>
      </c>
    </row>
    <row r="902" spans="12:12" x14ac:dyDescent="0.25">
      <c r="L902" s="1" t="s">
        <v>40</v>
      </c>
    </row>
    <row r="903" spans="12:12" x14ac:dyDescent="0.25">
      <c r="L903" s="1" t="s">
        <v>40</v>
      </c>
    </row>
    <row r="904" spans="12:12" x14ac:dyDescent="0.25">
      <c r="L904" s="1" t="s">
        <v>40</v>
      </c>
    </row>
    <row r="905" spans="12:12" x14ac:dyDescent="0.25">
      <c r="L905" s="1" t="s">
        <v>40</v>
      </c>
    </row>
    <row r="906" spans="12:12" x14ac:dyDescent="0.25">
      <c r="L906" s="1" t="s">
        <v>40</v>
      </c>
    </row>
    <row r="907" spans="12:12" x14ac:dyDescent="0.25">
      <c r="L907" s="1" t="s">
        <v>40</v>
      </c>
    </row>
    <row r="908" spans="12:12" x14ac:dyDescent="0.25">
      <c r="L908" s="1" t="s">
        <v>40</v>
      </c>
    </row>
    <row r="909" spans="12:12" x14ac:dyDescent="0.25">
      <c r="L909" s="1" t="s">
        <v>40</v>
      </c>
    </row>
    <row r="910" spans="12:12" x14ac:dyDescent="0.25">
      <c r="L910" s="1" t="s">
        <v>40</v>
      </c>
    </row>
    <row r="911" spans="12:12" x14ac:dyDescent="0.25">
      <c r="L911" s="1" t="s">
        <v>40</v>
      </c>
    </row>
    <row r="912" spans="12:12" x14ac:dyDescent="0.25">
      <c r="L912" s="1" t="s">
        <v>40</v>
      </c>
    </row>
    <row r="913" spans="12:12" x14ac:dyDescent="0.25">
      <c r="L913" s="1" t="s">
        <v>40</v>
      </c>
    </row>
    <row r="914" spans="12:12" x14ac:dyDescent="0.25">
      <c r="L914" s="1" t="s">
        <v>40</v>
      </c>
    </row>
    <row r="915" spans="12:12" x14ac:dyDescent="0.25">
      <c r="L915" s="1" t="s">
        <v>40</v>
      </c>
    </row>
    <row r="916" spans="12:12" x14ac:dyDescent="0.25">
      <c r="L916" s="1" t="s">
        <v>40</v>
      </c>
    </row>
    <row r="917" spans="12:12" x14ac:dyDescent="0.25">
      <c r="L917" s="1" t="s">
        <v>40</v>
      </c>
    </row>
    <row r="918" spans="12:12" x14ac:dyDescent="0.25">
      <c r="L918" s="1" t="s">
        <v>40</v>
      </c>
    </row>
    <row r="919" spans="12:12" x14ac:dyDescent="0.25">
      <c r="L919" s="1" t="s">
        <v>40</v>
      </c>
    </row>
    <row r="920" spans="12:12" x14ac:dyDescent="0.25">
      <c r="L920" s="1" t="s">
        <v>40</v>
      </c>
    </row>
    <row r="921" spans="12:12" x14ac:dyDescent="0.25">
      <c r="L921" s="1" t="s">
        <v>40</v>
      </c>
    </row>
    <row r="922" spans="12:12" x14ac:dyDescent="0.25">
      <c r="L922" s="1" t="s">
        <v>40</v>
      </c>
    </row>
    <row r="923" spans="12:12" x14ac:dyDescent="0.25">
      <c r="L923" s="1" t="s">
        <v>40</v>
      </c>
    </row>
    <row r="924" spans="12:12" x14ac:dyDescent="0.25">
      <c r="L924" s="1" t="s">
        <v>40</v>
      </c>
    </row>
    <row r="925" spans="12:12" x14ac:dyDescent="0.25">
      <c r="L925" s="1" t="s">
        <v>40</v>
      </c>
    </row>
    <row r="926" spans="12:12" x14ac:dyDescent="0.25">
      <c r="L926" s="1" t="s">
        <v>40</v>
      </c>
    </row>
    <row r="927" spans="12:12" x14ac:dyDescent="0.25">
      <c r="L927" s="1" t="s">
        <v>40</v>
      </c>
    </row>
    <row r="928" spans="12:12" x14ac:dyDescent="0.25">
      <c r="L928" s="1" t="s">
        <v>40</v>
      </c>
    </row>
    <row r="929" spans="12:12" x14ac:dyDescent="0.25">
      <c r="L929" s="1" t="s">
        <v>40</v>
      </c>
    </row>
    <row r="930" spans="12:12" x14ac:dyDescent="0.25">
      <c r="L930" s="1" t="s">
        <v>40</v>
      </c>
    </row>
    <row r="931" spans="12:12" x14ac:dyDescent="0.25">
      <c r="L931" s="1" t="s">
        <v>40</v>
      </c>
    </row>
    <row r="932" spans="12:12" x14ac:dyDescent="0.25">
      <c r="L932" s="1" t="s">
        <v>40</v>
      </c>
    </row>
    <row r="933" spans="12:12" x14ac:dyDescent="0.25">
      <c r="L933" s="1" t="s">
        <v>40</v>
      </c>
    </row>
    <row r="934" spans="12:12" x14ac:dyDescent="0.25">
      <c r="L934" s="1" t="s">
        <v>40</v>
      </c>
    </row>
    <row r="935" spans="12:12" x14ac:dyDescent="0.25">
      <c r="L935" s="1" t="s">
        <v>40</v>
      </c>
    </row>
    <row r="936" spans="12:12" x14ac:dyDescent="0.25">
      <c r="L936" s="1" t="s">
        <v>40</v>
      </c>
    </row>
    <row r="937" spans="12:12" x14ac:dyDescent="0.25">
      <c r="L937" s="1" t="s">
        <v>40</v>
      </c>
    </row>
    <row r="938" spans="12:12" x14ac:dyDescent="0.25">
      <c r="L938" s="1" t="s">
        <v>40</v>
      </c>
    </row>
    <row r="939" spans="12:12" x14ac:dyDescent="0.25">
      <c r="L939" s="1" t="s">
        <v>40</v>
      </c>
    </row>
    <row r="940" spans="12:12" x14ac:dyDescent="0.25">
      <c r="L940" s="1" t="s">
        <v>40</v>
      </c>
    </row>
    <row r="941" spans="12:12" x14ac:dyDescent="0.25">
      <c r="L941" s="1" t="s">
        <v>40</v>
      </c>
    </row>
    <row r="942" spans="12:12" x14ac:dyDescent="0.25">
      <c r="L942" s="1" t="s">
        <v>40</v>
      </c>
    </row>
    <row r="943" spans="12:12" x14ac:dyDescent="0.25">
      <c r="L943" s="1" t="s">
        <v>40</v>
      </c>
    </row>
    <row r="944" spans="12:12" x14ac:dyDescent="0.25">
      <c r="L944" s="1" t="s">
        <v>40</v>
      </c>
    </row>
    <row r="945" spans="12:12" x14ac:dyDescent="0.25">
      <c r="L945" s="1" t="s">
        <v>40</v>
      </c>
    </row>
    <row r="946" spans="12:12" x14ac:dyDescent="0.25">
      <c r="L946" s="1" t="s">
        <v>40</v>
      </c>
    </row>
    <row r="947" spans="12:12" x14ac:dyDescent="0.25">
      <c r="L947" s="1" t="s">
        <v>40</v>
      </c>
    </row>
    <row r="948" spans="12:12" x14ac:dyDescent="0.25">
      <c r="L948" s="1" t="s">
        <v>40</v>
      </c>
    </row>
    <row r="949" spans="12:12" x14ac:dyDescent="0.25">
      <c r="L949" s="1" t="s">
        <v>40</v>
      </c>
    </row>
    <row r="950" spans="12:12" x14ac:dyDescent="0.25">
      <c r="L950" s="1" t="s">
        <v>40</v>
      </c>
    </row>
    <row r="951" spans="12:12" x14ac:dyDescent="0.25">
      <c r="L951" s="1" t="s">
        <v>40</v>
      </c>
    </row>
    <row r="952" spans="12:12" x14ac:dyDescent="0.25">
      <c r="L952" s="1" t="s">
        <v>40</v>
      </c>
    </row>
    <row r="953" spans="12:12" x14ac:dyDescent="0.25">
      <c r="L953" s="1" t="s">
        <v>40</v>
      </c>
    </row>
    <row r="954" spans="12:12" x14ac:dyDescent="0.25">
      <c r="L954" s="1" t="s">
        <v>40</v>
      </c>
    </row>
    <row r="955" spans="12:12" x14ac:dyDescent="0.25">
      <c r="L955" s="1" t="s">
        <v>40</v>
      </c>
    </row>
    <row r="956" spans="12:12" x14ac:dyDescent="0.25">
      <c r="L956" s="1" t="s">
        <v>40</v>
      </c>
    </row>
    <row r="957" spans="12:12" x14ac:dyDescent="0.25">
      <c r="L957" s="1" t="s">
        <v>40</v>
      </c>
    </row>
    <row r="958" spans="12:12" x14ac:dyDescent="0.25">
      <c r="L958" s="1" t="s">
        <v>40</v>
      </c>
    </row>
    <row r="959" spans="12:12" x14ac:dyDescent="0.25">
      <c r="L959" s="1" t="s">
        <v>40</v>
      </c>
    </row>
    <row r="960" spans="12:12" x14ac:dyDescent="0.25">
      <c r="L960" s="1" t="s">
        <v>40</v>
      </c>
    </row>
    <row r="961" spans="12:12" x14ac:dyDescent="0.25">
      <c r="L961" s="1" t="s">
        <v>40</v>
      </c>
    </row>
    <row r="962" spans="12:12" x14ac:dyDescent="0.25">
      <c r="L962" s="1" t="s">
        <v>40</v>
      </c>
    </row>
    <row r="963" spans="12:12" x14ac:dyDescent="0.25">
      <c r="L963" s="1" t="s">
        <v>40</v>
      </c>
    </row>
    <row r="964" spans="12:12" x14ac:dyDescent="0.25">
      <c r="L964" s="1" t="s">
        <v>40</v>
      </c>
    </row>
    <row r="965" spans="12:12" x14ac:dyDescent="0.25">
      <c r="L965" s="1" t="s">
        <v>40</v>
      </c>
    </row>
    <row r="966" spans="12:12" x14ac:dyDescent="0.25">
      <c r="L966" s="1" t="s">
        <v>40</v>
      </c>
    </row>
    <row r="967" spans="12:12" x14ac:dyDescent="0.25">
      <c r="L967" s="1" t="s">
        <v>40</v>
      </c>
    </row>
    <row r="968" spans="12:12" x14ac:dyDescent="0.25">
      <c r="L968" s="1" t="s">
        <v>40</v>
      </c>
    </row>
    <row r="969" spans="12:12" x14ac:dyDescent="0.25">
      <c r="L969" s="1" t="s">
        <v>40</v>
      </c>
    </row>
    <row r="970" spans="12:12" x14ac:dyDescent="0.25">
      <c r="L970" s="1" t="s">
        <v>40</v>
      </c>
    </row>
    <row r="971" spans="12:12" x14ac:dyDescent="0.25">
      <c r="L971" s="1" t="s">
        <v>40</v>
      </c>
    </row>
    <row r="972" spans="12:12" x14ac:dyDescent="0.25">
      <c r="L972" s="1" t="s">
        <v>40</v>
      </c>
    </row>
    <row r="973" spans="12:12" x14ac:dyDescent="0.25">
      <c r="L973" s="1" t="s">
        <v>40</v>
      </c>
    </row>
    <row r="974" spans="12:12" x14ac:dyDescent="0.25">
      <c r="L974" s="1" t="s">
        <v>40</v>
      </c>
    </row>
    <row r="975" spans="12:12" x14ac:dyDescent="0.25">
      <c r="L975" s="1" t="s">
        <v>40</v>
      </c>
    </row>
    <row r="976" spans="12:12" x14ac:dyDescent="0.25">
      <c r="L976" s="1" t="s">
        <v>40</v>
      </c>
    </row>
    <row r="977" spans="12:12" x14ac:dyDescent="0.25">
      <c r="L977" s="1" t="s">
        <v>40</v>
      </c>
    </row>
    <row r="978" spans="12:12" x14ac:dyDescent="0.25">
      <c r="L978" s="1" t="s">
        <v>40</v>
      </c>
    </row>
    <row r="979" spans="12:12" x14ac:dyDescent="0.25">
      <c r="L979" s="1" t="s">
        <v>40</v>
      </c>
    </row>
    <row r="980" spans="12:12" x14ac:dyDescent="0.25">
      <c r="L980" s="1" t="s">
        <v>40</v>
      </c>
    </row>
    <row r="981" spans="12:12" x14ac:dyDescent="0.25">
      <c r="L981" s="1" t="s">
        <v>40</v>
      </c>
    </row>
    <row r="982" spans="12:12" x14ac:dyDescent="0.25">
      <c r="L982" s="1" t="s">
        <v>40</v>
      </c>
    </row>
    <row r="983" spans="12:12" x14ac:dyDescent="0.25">
      <c r="L983" s="1" t="s">
        <v>40</v>
      </c>
    </row>
    <row r="984" spans="12:12" x14ac:dyDescent="0.25">
      <c r="L984" s="1" t="s">
        <v>40</v>
      </c>
    </row>
    <row r="985" spans="12:12" x14ac:dyDescent="0.25">
      <c r="L985" s="1" t="s">
        <v>40</v>
      </c>
    </row>
    <row r="986" spans="12:12" x14ac:dyDescent="0.25">
      <c r="L986" s="1" t="s">
        <v>40</v>
      </c>
    </row>
    <row r="987" spans="12:12" x14ac:dyDescent="0.25">
      <c r="L987" s="1" t="s">
        <v>40</v>
      </c>
    </row>
    <row r="988" spans="12:12" x14ac:dyDescent="0.25">
      <c r="L988" s="1" t="s">
        <v>40</v>
      </c>
    </row>
    <row r="989" spans="12:12" x14ac:dyDescent="0.25">
      <c r="L989" s="1" t="s">
        <v>40</v>
      </c>
    </row>
    <row r="990" spans="12:12" x14ac:dyDescent="0.25">
      <c r="L990" s="1" t="s">
        <v>40</v>
      </c>
    </row>
    <row r="991" spans="12:12" x14ac:dyDescent="0.25">
      <c r="L991" s="1" t="s">
        <v>40</v>
      </c>
    </row>
    <row r="992" spans="12:12" x14ac:dyDescent="0.25">
      <c r="L992" s="1" t="s">
        <v>40</v>
      </c>
    </row>
    <row r="993" spans="12:12" x14ac:dyDescent="0.25">
      <c r="L993" s="1" t="s">
        <v>40</v>
      </c>
    </row>
    <row r="994" spans="12:12" x14ac:dyDescent="0.25">
      <c r="L994" s="1" t="s">
        <v>40</v>
      </c>
    </row>
    <row r="995" spans="12:12" x14ac:dyDescent="0.25">
      <c r="L995" s="1" t="s">
        <v>40</v>
      </c>
    </row>
    <row r="996" spans="12:12" x14ac:dyDescent="0.25">
      <c r="L996" s="1" t="s">
        <v>40</v>
      </c>
    </row>
    <row r="997" spans="12:12" x14ac:dyDescent="0.25">
      <c r="L997" s="1" t="s">
        <v>40</v>
      </c>
    </row>
    <row r="998" spans="12:12" x14ac:dyDescent="0.25">
      <c r="L998" s="1" t="s">
        <v>40</v>
      </c>
    </row>
    <row r="999" spans="12:12" x14ac:dyDescent="0.25">
      <c r="L999" s="1" t="s">
        <v>40</v>
      </c>
    </row>
    <row r="1000" spans="12:12" x14ac:dyDescent="0.25">
      <c r="L1000" s="1" t="s">
        <v>40</v>
      </c>
    </row>
    <row r="1001" spans="12:12" x14ac:dyDescent="0.25">
      <c r="L1001" s="1" t="s">
        <v>40</v>
      </c>
    </row>
    <row r="1002" spans="12:12" x14ac:dyDescent="0.25">
      <c r="L1002" s="1" t="s">
        <v>40</v>
      </c>
    </row>
    <row r="1003" spans="12:12" x14ac:dyDescent="0.25">
      <c r="L1003" s="1" t="s">
        <v>40</v>
      </c>
    </row>
    <row r="1004" spans="12:12" x14ac:dyDescent="0.25">
      <c r="L1004" s="1" t="s">
        <v>40</v>
      </c>
    </row>
    <row r="1005" spans="12:12" x14ac:dyDescent="0.25">
      <c r="L1005" s="1" t="s">
        <v>40</v>
      </c>
    </row>
    <row r="1006" spans="12:12" x14ac:dyDescent="0.25">
      <c r="L1006" s="1" t="s">
        <v>40</v>
      </c>
    </row>
    <row r="1007" spans="12:12" x14ac:dyDescent="0.25">
      <c r="L1007" s="1" t="s">
        <v>40</v>
      </c>
    </row>
    <row r="1008" spans="12:12" x14ac:dyDescent="0.25">
      <c r="L1008" s="1" t="s">
        <v>40</v>
      </c>
    </row>
    <row r="1009" spans="12:12" x14ac:dyDescent="0.25">
      <c r="L1009" s="1" t="s">
        <v>40</v>
      </c>
    </row>
    <row r="1010" spans="12:12" x14ac:dyDescent="0.25">
      <c r="L1010" s="1" t="s">
        <v>40</v>
      </c>
    </row>
    <row r="1011" spans="12:12" x14ac:dyDescent="0.25">
      <c r="L1011" s="1" t="s">
        <v>40</v>
      </c>
    </row>
    <row r="1012" spans="12:12" x14ac:dyDescent="0.25">
      <c r="L1012" s="1" t="s">
        <v>40</v>
      </c>
    </row>
    <row r="1013" spans="12:12" x14ac:dyDescent="0.25">
      <c r="L1013" s="1" t="s">
        <v>40</v>
      </c>
    </row>
    <row r="1014" spans="12:12" x14ac:dyDescent="0.25">
      <c r="L1014" s="1" t="s">
        <v>40</v>
      </c>
    </row>
    <row r="1015" spans="12:12" x14ac:dyDescent="0.25">
      <c r="L1015" s="1" t="s">
        <v>40</v>
      </c>
    </row>
    <row r="1016" spans="12:12" x14ac:dyDescent="0.25">
      <c r="L1016" s="1" t="s">
        <v>40</v>
      </c>
    </row>
    <row r="1017" spans="12:12" x14ac:dyDescent="0.25">
      <c r="L1017" s="1" t="s">
        <v>40</v>
      </c>
    </row>
    <row r="1018" spans="12:12" x14ac:dyDescent="0.25">
      <c r="L1018" s="1" t="s">
        <v>40</v>
      </c>
    </row>
    <row r="1019" spans="12:12" x14ac:dyDescent="0.25">
      <c r="L1019" s="1" t="s">
        <v>40</v>
      </c>
    </row>
    <row r="1020" spans="12:12" x14ac:dyDescent="0.25">
      <c r="L1020" s="1" t="s">
        <v>40</v>
      </c>
    </row>
    <row r="1021" spans="12:12" x14ac:dyDescent="0.25">
      <c r="L1021" s="1" t="s">
        <v>40</v>
      </c>
    </row>
    <row r="1022" spans="12:12" x14ac:dyDescent="0.25">
      <c r="L1022" s="1" t="s">
        <v>40</v>
      </c>
    </row>
    <row r="1023" spans="12:12" x14ac:dyDescent="0.25">
      <c r="L1023" s="1" t="s">
        <v>40</v>
      </c>
    </row>
    <row r="1024" spans="12:12" x14ac:dyDescent="0.25">
      <c r="L1024" s="1" t="s">
        <v>40</v>
      </c>
    </row>
    <row r="1025" spans="12:12" x14ac:dyDescent="0.25">
      <c r="L1025" s="1" t="s">
        <v>40</v>
      </c>
    </row>
    <row r="1026" spans="12:12" x14ac:dyDescent="0.25">
      <c r="L1026" s="1" t="s">
        <v>40</v>
      </c>
    </row>
    <row r="1027" spans="12:12" x14ac:dyDescent="0.25">
      <c r="L1027" s="1" t="s">
        <v>40</v>
      </c>
    </row>
    <row r="1028" spans="12:12" x14ac:dyDescent="0.25">
      <c r="L1028" s="1" t="s">
        <v>40</v>
      </c>
    </row>
    <row r="1029" spans="12:12" x14ac:dyDescent="0.25">
      <c r="L1029" s="1" t="s">
        <v>40</v>
      </c>
    </row>
    <row r="1030" spans="12:12" x14ac:dyDescent="0.25">
      <c r="L1030" s="1" t="s">
        <v>40</v>
      </c>
    </row>
    <row r="1031" spans="12:12" x14ac:dyDescent="0.25">
      <c r="L1031" s="1" t="s">
        <v>40</v>
      </c>
    </row>
    <row r="1032" spans="12:12" x14ac:dyDescent="0.25">
      <c r="L1032" s="1" t="s">
        <v>40</v>
      </c>
    </row>
    <row r="1033" spans="12:12" x14ac:dyDescent="0.25">
      <c r="L1033" s="1" t="s">
        <v>40</v>
      </c>
    </row>
    <row r="1034" spans="12:12" x14ac:dyDescent="0.25">
      <c r="L1034" s="1" t="s">
        <v>40</v>
      </c>
    </row>
    <row r="1035" spans="12:12" x14ac:dyDescent="0.25">
      <c r="L1035" s="1" t="s">
        <v>40</v>
      </c>
    </row>
    <row r="1036" spans="12:12" x14ac:dyDescent="0.25">
      <c r="L1036" s="1" t="s">
        <v>40</v>
      </c>
    </row>
    <row r="1037" spans="12:12" x14ac:dyDescent="0.25">
      <c r="L1037" s="1" t="s">
        <v>40</v>
      </c>
    </row>
    <row r="1038" spans="12:12" x14ac:dyDescent="0.25">
      <c r="L1038" s="1" t="s">
        <v>40</v>
      </c>
    </row>
    <row r="1039" spans="12:12" x14ac:dyDescent="0.25">
      <c r="L1039" s="1" t="s">
        <v>40</v>
      </c>
    </row>
    <row r="1040" spans="12:12" x14ac:dyDescent="0.25">
      <c r="L1040" s="1" t="s">
        <v>40</v>
      </c>
    </row>
    <row r="1041" spans="12:12" x14ac:dyDescent="0.25">
      <c r="L1041" s="1" t="s">
        <v>40</v>
      </c>
    </row>
    <row r="1042" spans="12:12" x14ac:dyDescent="0.25">
      <c r="L1042" s="1" t="s">
        <v>40</v>
      </c>
    </row>
    <row r="1043" spans="12:12" x14ac:dyDescent="0.25">
      <c r="L1043" s="1" t="s">
        <v>40</v>
      </c>
    </row>
    <row r="1044" spans="12:12" x14ac:dyDescent="0.25">
      <c r="L1044" s="1" t="s">
        <v>40</v>
      </c>
    </row>
    <row r="1045" spans="12:12" x14ac:dyDescent="0.25">
      <c r="L1045" s="1" t="s">
        <v>40</v>
      </c>
    </row>
    <row r="1046" spans="12:12" x14ac:dyDescent="0.25">
      <c r="L1046" s="1" t="s">
        <v>40</v>
      </c>
    </row>
    <row r="1047" spans="12:12" x14ac:dyDescent="0.25">
      <c r="L1047" s="1" t="s">
        <v>40</v>
      </c>
    </row>
    <row r="1048" spans="12:12" x14ac:dyDescent="0.25">
      <c r="L1048" s="1" t="s">
        <v>40</v>
      </c>
    </row>
    <row r="1049" spans="12:12" x14ac:dyDescent="0.25">
      <c r="L1049" s="1" t="s">
        <v>40</v>
      </c>
    </row>
    <row r="1050" spans="12:12" x14ac:dyDescent="0.25">
      <c r="L1050" s="1" t="s">
        <v>40</v>
      </c>
    </row>
    <row r="1051" spans="12:12" x14ac:dyDescent="0.25">
      <c r="L1051" s="1" t="s">
        <v>40</v>
      </c>
    </row>
    <row r="1052" spans="12:12" x14ac:dyDescent="0.25">
      <c r="L1052" s="1" t="s">
        <v>40</v>
      </c>
    </row>
    <row r="1053" spans="12:12" x14ac:dyDescent="0.25">
      <c r="L1053" s="1" t="s">
        <v>40</v>
      </c>
    </row>
    <row r="1054" spans="12:12" x14ac:dyDescent="0.25">
      <c r="L1054" s="1" t="s">
        <v>40</v>
      </c>
    </row>
    <row r="1055" spans="12:12" x14ac:dyDescent="0.25">
      <c r="L1055" s="1" t="s">
        <v>40</v>
      </c>
    </row>
    <row r="1056" spans="12:12" x14ac:dyDescent="0.25">
      <c r="L1056" s="1" t="s">
        <v>40</v>
      </c>
    </row>
    <row r="1057" spans="12:12" x14ac:dyDescent="0.25">
      <c r="L1057" s="1" t="s">
        <v>40</v>
      </c>
    </row>
    <row r="1058" spans="12:12" x14ac:dyDescent="0.25">
      <c r="L1058" s="1" t="s">
        <v>40</v>
      </c>
    </row>
    <row r="1059" spans="12:12" x14ac:dyDescent="0.25">
      <c r="L1059" s="1" t="s">
        <v>40</v>
      </c>
    </row>
    <row r="1060" spans="12:12" x14ac:dyDescent="0.25">
      <c r="L1060" s="1" t="s">
        <v>40</v>
      </c>
    </row>
    <row r="1061" spans="12:12" x14ac:dyDescent="0.25">
      <c r="L1061" s="1" t="s">
        <v>40</v>
      </c>
    </row>
    <row r="1062" spans="12:12" x14ac:dyDescent="0.25">
      <c r="L1062" s="1" t="s">
        <v>40</v>
      </c>
    </row>
    <row r="1063" spans="12:12" x14ac:dyDescent="0.25">
      <c r="L1063" s="1" t="s">
        <v>40</v>
      </c>
    </row>
    <row r="1064" spans="12:12" x14ac:dyDescent="0.25">
      <c r="L1064" s="1" t="s">
        <v>40</v>
      </c>
    </row>
    <row r="1065" spans="12:12" x14ac:dyDescent="0.25">
      <c r="L1065" s="1" t="s">
        <v>40</v>
      </c>
    </row>
    <row r="1066" spans="12:12" x14ac:dyDescent="0.25">
      <c r="L1066" s="1" t="s">
        <v>40</v>
      </c>
    </row>
    <row r="1067" spans="12:12" x14ac:dyDescent="0.25">
      <c r="L1067" s="1" t="s">
        <v>40</v>
      </c>
    </row>
    <row r="1068" spans="12:12" x14ac:dyDescent="0.25">
      <c r="L1068" s="1" t="s">
        <v>40</v>
      </c>
    </row>
    <row r="1069" spans="12:12" x14ac:dyDescent="0.25">
      <c r="L1069" s="1" t="s">
        <v>40</v>
      </c>
    </row>
    <row r="1070" spans="12:12" x14ac:dyDescent="0.25">
      <c r="L1070" s="1" t="s">
        <v>40</v>
      </c>
    </row>
    <row r="1071" spans="12:12" x14ac:dyDescent="0.25">
      <c r="L1071" s="1" t="s">
        <v>40</v>
      </c>
    </row>
    <row r="1072" spans="12:12" x14ac:dyDescent="0.25">
      <c r="L1072" s="1" t="s">
        <v>40</v>
      </c>
    </row>
    <row r="1073" spans="12:12" x14ac:dyDescent="0.25">
      <c r="L1073" s="1" t="s">
        <v>40</v>
      </c>
    </row>
    <row r="1074" spans="12:12" x14ac:dyDescent="0.25">
      <c r="L1074" s="1" t="s">
        <v>40</v>
      </c>
    </row>
    <row r="1075" spans="12:12" x14ac:dyDescent="0.25">
      <c r="L1075" s="1" t="s">
        <v>40</v>
      </c>
    </row>
    <row r="1076" spans="12:12" x14ac:dyDescent="0.25">
      <c r="L1076" s="1" t="s">
        <v>40</v>
      </c>
    </row>
    <row r="1077" spans="12:12" x14ac:dyDescent="0.25">
      <c r="L1077" s="1" t="s">
        <v>40</v>
      </c>
    </row>
    <row r="1078" spans="12:12" x14ac:dyDescent="0.25">
      <c r="L1078" s="1" t="s">
        <v>40</v>
      </c>
    </row>
    <row r="1079" spans="12:12" x14ac:dyDescent="0.25">
      <c r="L1079" s="1" t="s">
        <v>40</v>
      </c>
    </row>
    <row r="1080" spans="12:12" x14ac:dyDescent="0.25">
      <c r="L1080" s="1" t="s">
        <v>40</v>
      </c>
    </row>
    <row r="1081" spans="12:12" x14ac:dyDescent="0.25">
      <c r="L1081" s="1" t="s">
        <v>40</v>
      </c>
    </row>
    <row r="1082" spans="12:12" x14ac:dyDescent="0.25">
      <c r="L1082" s="1" t="s">
        <v>40</v>
      </c>
    </row>
    <row r="1083" spans="12:12" x14ac:dyDescent="0.25">
      <c r="L1083" s="1" t="s">
        <v>40</v>
      </c>
    </row>
    <row r="1084" spans="12:12" x14ac:dyDescent="0.25">
      <c r="L1084" s="1" t="s">
        <v>40</v>
      </c>
    </row>
    <row r="1085" spans="12:12" x14ac:dyDescent="0.25">
      <c r="L1085" s="1" t="s">
        <v>40</v>
      </c>
    </row>
    <row r="1086" spans="12:12" x14ac:dyDescent="0.25">
      <c r="L1086" s="1" t="s">
        <v>40</v>
      </c>
    </row>
    <row r="1087" spans="12:12" x14ac:dyDescent="0.25">
      <c r="L1087" s="1" t="s">
        <v>40</v>
      </c>
    </row>
    <row r="1088" spans="12:12" x14ac:dyDescent="0.25">
      <c r="L1088" s="1" t="s">
        <v>40</v>
      </c>
    </row>
    <row r="1089" spans="12:12" x14ac:dyDescent="0.25">
      <c r="L1089" s="1" t="s">
        <v>40</v>
      </c>
    </row>
    <row r="1090" spans="12:12" x14ac:dyDescent="0.25">
      <c r="L1090" s="1" t="s">
        <v>40</v>
      </c>
    </row>
    <row r="1091" spans="12:12" x14ac:dyDescent="0.25">
      <c r="L1091" s="1" t="s">
        <v>40</v>
      </c>
    </row>
    <row r="1092" spans="12:12" x14ac:dyDescent="0.25">
      <c r="L1092" s="1" t="s">
        <v>40</v>
      </c>
    </row>
    <row r="1093" spans="12:12" x14ac:dyDescent="0.25">
      <c r="L1093" s="1" t="s">
        <v>40</v>
      </c>
    </row>
    <row r="1094" spans="12:12" x14ac:dyDescent="0.25">
      <c r="L1094" s="1" t="s">
        <v>40</v>
      </c>
    </row>
    <row r="1095" spans="12:12" x14ac:dyDescent="0.25">
      <c r="L1095" s="1" t="s">
        <v>40</v>
      </c>
    </row>
    <row r="1096" spans="12:12" x14ac:dyDescent="0.25">
      <c r="L1096" s="1" t="s">
        <v>40</v>
      </c>
    </row>
    <row r="1097" spans="12:12" x14ac:dyDescent="0.25">
      <c r="L1097" s="1" t="s">
        <v>40</v>
      </c>
    </row>
    <row r="1098" spans="12:12" x14ac:dyDescent="0.25">
      <c r="L1098" s="1" t="s">
        <v>40</v>
      </c>
    </row>
    <row r="1099" spans="12:12" x14ac:dyDescent="0.25">
      <c r="L1099" s="1" t="s">
        <v>40</v>
      </c>
    </row>
    <row r="1100" spans="12:12" x14ac:dyDescent="0.25">
      <c r="L1100" s="1" t="s">
        <v>40</v>
      </c>
    </row>
    <row r="1101" spans="12:12" x14ac:dyDescent="0.25">
      <c r="L1101" s="1" t="s">
        <v>40</v>
      </c>
    </row>
    <row r="1102" spans="12:12" x14ac:dyDescent="0.25">
      <c r="L1102" s="1" t="s">
        <v>40</v>
      </c>
    </row>
    <row r="1103" spans="12:12" x14ac:dyDescent="0.25">
      <c r="L1103" s="1" t="s">
        <v>40</v>
      </c>
    </row>
    <row r="1104" spans="12:12" x14ac:dyDescent="0.25">
      <c r="L1104" s="1" t="s">
        <v>40</v>
      </c>
    </row>
    <row r="1105" spans="12:12" x14ac:dyDescent="0.25">
      <c r="L1105" s="1" t="s">
        <v>40</v>
      </c>
    </row>
    <row r="1106" spans="12:12" x14ac:dyDescent="0.25">
      <c r="L1106" s="1" t="s">
        <v>40</v>
      </c>
    </row>
    <row r="1107" spans="12:12" x14ac:dyDescent="0.25">
      <c r="L1107" s="1" t="s">
        <v>40</v>
      </c>
    </row>
    <row r="1108" spans="12:12" x14ac:dyDescent="0.25">
      <c r="L1108" s="1" t="s">
        <v>40</v>
      </c>
    </row>
    <row r="1109" spans="12:12" x14ac:dyDescent="0.25">
      <c r="L1109" s="1" t="s">
        <v>40</v>
      </c>
    </row>
    <row r="1110" spans="12:12" x14ac:dyDescent="0.25">
      <c r="L1110" s="1" t="s">
        <v>40</v>
      </c>
    </row>
    <row r="1111" spans="12:12" x14ac:dyDescent="0.25">
      <c r="L1111" s="1" t="s">
        <v>40</v>
      </c>
    </row>
    <row r="1112" spans="12:12" x14ac:dyDescent="0.25">
      <c r="L1112" s="1" t="s">
        <v>40</v>
      </c>
    </row>
    <row r="1113" spans="12:12" x14ac:dyDescent="0.25">
      <c r="L1113" s="1" t="s">
        <v>40</v>
      </c>
    </row>
    <row r="1114" spans="12:12" x14ac:dyDescent="0.25">
      <c r="L1114" s="1" t="s">
        <v>40</v>
      </c>
    </row>
    <row r="1115" spans="12:12" x14ac:dyDescent="0.25">
      <c r="L1115" s="1" t="s">
        <v>40</v>
      </c>
    </row>
    <row r="1116" spans="12:12" x14ac:dyDescent="0.25">
      <c r="L1116" s="1" t="s">
        <v>40</v>
      </c>
    </row>
    <row r="1117" spans="12:12" x14ac:dyDescent="0.25">
      <c r="L1117" s="1" t="s">
        <v>40</v>
      </c>
    </row>
    <row r="1118" spans="12:12" x14ac:dyDescent="0.25">
      <c r="L1118" s="1" t="s">
        <v>40</v>
      </c>
    </row>
    <row r="1119" spans="12:12" x14ac:dyDescent="0.25">
      <c r="L1119" s="1" t="s">
        <v>40</v>
      </c>
    </row>
    <row r="1120" spans="12:12" x14ac:dyDescent="0.25">
      <c r="L1120" s="1" t="s">
        <v>40</v>
      </c>
    </row>
    <row r="1121" spans="12:12" x14ac:dyDescent="0.25">
      <c r="L1121" s="1" t="s">
        <v>40</v>
      </c>
    </row>
    <row r="1122" spans="12:12" x14ac:dyDescent="0.25">
      <c r="L1122" s="1" t="s">
        <v>40</v>
      </c>
    </row>
    <row r="1123" spans="12:12" x14ac:dyDescent="0.25">
      <c r="L1123" s="1" t="s">
        <v>40</v>
      </c>
    </row>
    <row r="1124" spans="12:12" x14ac:dyDescent="0.25">
      <c r="L1124" s="1" t="s">
        <v>40</v>
      </c>
    </row>
    <row r="1125" spans="12:12" x14ac:dyDescent="0.25">
      <c r="L1125" s="1" t="s">
        <v>40</v>
      </c>
    </row>
    <row r="1126" spans="12:12" x14ac:dyDescent="0.25">
      <c r="L1126" s="1" t="s">
        <v>40</v>
      </c>
    </row>
    <row r="1127" spans="12:12" x14ac:dyDescent="0.25">
      <c r="L1127" s="1" t="s">
        <v>40</v>
      </c>
    </row>
    <row r="1128" spans="12:12" x14ac:dyDescent="0.25">
      <c r="L1128" s="1" t="s">
        <v>40</v>
      </c>
    </row>
    <row r="1129" spans="12:12" x14ac:dyDescent="0.25">
      <c r="L1129" s="1" t="s">
        <v>40</v>
      </c>
    </row>
    <row r="1130" spans="12:12" x14ac:dyDescent="0.25">
      <c r="L1130" s="1" t="s">
        <v>40</v>
      </c>
    </row>
    <row r="1131" spans="12:12" x14ac:dyDescent="0.25">
      <c r="L1131" s="1" t="s">
        <v>40</v>
      </c>
    </row>
    <row r="1132" spans="12:12" x14ac:dyDescent="0.25">
      <c r="L1132" s="1" t="s">
        <v>40</v>
      </c>
    </row>
    <row r="1133" spans="12:12" x14ac:dyDescent="0.25">
      <c r="L1133" s="1" t="s">
        <v>40</v>
      </c>
    </row>
    <row r="1134" spans="12:12" x14ac:dyDescent="0.25">
      <c r="L1134" s="1" t="s">
        <v>40</v>
      </c>
    </row>
    <row r="1135" spans="12:12" x14ac:dyDescent="0.25">
      <c r="L1135" s="1" t="s">
        <v>40</v>
      </c>
    </row>
    <row r="1136" spans="12:12" x14ac:dyDescent="0.25">
      <c r="L1136" s="1" t="s">
        <v>40</v>
      </c>
    </row>
    <row r="1137" spans="12:12" x14ac:dyDescent="0.25">
      <c r="L1137" s="1" t="s">
        <v>40</v>
      </c>
    </row>
    <row r="1138" spans="12:12" x14ac:dyDescent="0.25">
      <c r="L1138" s="1" t="s">
        <v>40</v>
      </c>
    </row>
    <row r="1139" spans="12:12" x14ac:dyDescent="0.25">
      <c r="L1139" s="1" t="s">
        <v>40</v>
      </c>
    </row>
    <row r="1140" spans="12:12" x14ac:dyDescent="0.25">
      <c r="L1140" s="1" t="s">
        <v>40</v>
      </c>
    </row>
    <row r="1141" spans="12:12" x14ac:dyDescent="0.25">
      <c r="L1141" s="1" t="s">
        <v>40</v>
      </c>
    </row>
    <row r="1142" spans="12:12" x14ac:dyDescent="0.25">
      <c r="L1142" s="1" t="s">
        <v>40</v>
      </c>
    </row>
    <row r="1143" spans="12:12" x14ac:dyDescent="0.25">
      <c r="L1143" s="1" t="s">
        <v>40</v>
      </c>
    </row>
    <row r="1144" spans="12:12" x14ac:dyDescent="0.25">
      <c r="L1144" s="1" t="s">
        <v>40</v>
      </c>
    </row>
    <row r="1145" spans="12:12" x14ac:dyDescent="0.25">
      <c r="L1145" s="1" t="s">
        <v>40</v>
      </c>
    </row>
    <row r="1146" spans="12:12" x14ac:dyDescent="0.25">
      <c r="L1146" s="1" t="s">
        <v>40</v>
      </c>
    </row>
    <row r="1147" spans="12:12" x14ac:dyDescent="0.25">
      <c r="L1147" s="1" t="s">
        <v>40</v>
      </c>
    </row>
    <row r="1148" spans="12:12" x14ac:dyDescent="0.25">
      <c r="L1148" s="1" t="s">
        <v>40</v>
      </c>
    </row>
    <row r="1149" spans="12:12" x14ac:dyDescent="0.25">
      <c r="L1149" s="1" t="s">
        <v>40</v>
      </c>
    </row>
    <row r="1150" spans="12:12" x14ac:dyDescent="0.25">
      <c r="L1150" s="1" t="s">
        <v>40</v>
      </c>
    </row>
    <row r="1151" spans="12:12" x14ac:dyDescent="0.25">
      <c r="L1151" s="1" t="s">
        <v>40</v>
      </c>
    </row>
    <row r="1152" spans="12:12" x14ac:dyDescent="0.25">
      <c r="L1152" s="1" t="s">
        <v>40</v>
      </c>
    </row>
    <row r="1153" spans="12:12" x14ac:dyDescent="0.25">
      <c r="L1153" s="1" t="s">
        <v>40</v>
      </c>
    </row>
    <row r="1154" spans="12:12" x14ac:dyDescent="0.25">
      <c r="L1154" s="1" t="s">
        <v>40</v>
      </c>
    </row>
    <row r="1155" spans="12:12" x14ac:dyDescent="0.25">
      <c r="L1155" s="1" t="s">
        <v>40</v>
      </c>
    </row>
    <row r="1156" spans="12:12" x14ac:dyDescent="0.25">
      <c r="L1156" s="1" t="s">
        <v>40</v>
      </c>
    </row>
    <row r="1157" spans="12:12" x14ac:dyDescent="0.25">
      <c r="L1157" s="1" t="s">
        <v>40</v>
      </c>
    </row>
    <row r="1158" spans="12:12" x14ac:dyDescent="0.25">
      <c r="L1158" s="1" t="s">
        <v>40</v>
      </c>
    </row>
    <row r="1159" spans="12:12" x14ac:dyDescent="0.25">
      <c r="L1159" s="1" t="s">
        <v>40</v>
      </c>
    </row>
    <row r="1160" spans="12:12" x14ac:dyDescent="0.25">
      <c r="L1160" s="1" t="s">
        <v>40</v>
      </c>
    </row>
    <row r="1161" spans="12:12" x14ac:dyDescent="0.25">
      <c r="L1161" s="1" t="s">
        <v>40</v>
      </c>
    </row>
    <row r="1162" spans="12:12" x14ac:dyDescent="0.25">
      <c r="L1162" s="1" t="s">
        <v>40</v>
      </c>
    </row>
    <row r="1163" spans="12:12" x14ac:dyDescent="0.25">
      <c r="L1163" s="1" t="s">
        <v>40</v>
      </c>
    </row>
    <row r="1164" spans="12:12" x14ac:dyDescent="0.25">
      <c r="L1164" s="1" t="s">
        <v>40</v>
      </c>
    </row>
    <row r="1165" spans="12:12" x14ac:dyDescent="0.25">
      <c r="L1165" s="1" t="s">
        <v>40</v>
      </c>
    </row>
    <row r="1166" spans="12:12" x14ac:dyDescent="0.25">
      <c r="L1166" s="1" t="s">
        <v>40</v>
      </c>
    </row>
    <row r="1167" spans="12:12" x14ac:dyDescent="0.25">
      <c r="L1167" s="1" t="s">
        <v>40</v>
      </c>
    </row>
    <row r="1168" spans="12:12" x14ac:dyDescent="0.25">
      <c r="L1168" s="1" t="s">
        <v>40</v>
      </c>
    </row>
    <row r="1169" spans="12:12" x14ac:dyDescent="0.25">
      <c r="L1169" s="1" t="s">
        <v>40</v>
      </c>
    </row>
    <row r="1170" spans="12:12" x14ac:dyDescent="0.25">
      <c r="L1170" s="1" t="s">
        <v>40</v>
      </c>
    </row>
    <row r="1171" spans="12:12" x14ac:dyDescent="0.25">
      <c r="L1171" s="1" t="s">
        <v>40</v>
      </c>
    </row>
    <row r="1172" spans="12:12" x14ac:dyDescent="0.25">
      <c r="L1172" s="1" t="s">
        <v>40</v>
      </c>
    </row>
    <row r="1173" spans="12:12" x14ac:dyDescent="0.25">
      <c r="L1173" s="1" t="s">
        <v>40</v>
      </c>
    </row>
    <row r="1174" spans="12:12" x14ac:dyDescent="0.25">
      <c r="L1174" s="1" t="s">
        <v>40</v>
      </c>
    </row>
    <row r="1175" spans="12:12" x14ac:dyDescent="0.25">
      <c r="L1175" s="1" t="s">
        <v>40</v>
      </c>
    </row>
    <row r="1176" spans="12:12" x14ac:dyDescent="0.25">
      <c r="L1176" s="1" t="s">
        <v>40</v>
      </c>
    </row>
    <row r="1177" spans="12:12" x14ac:dyDescent="0.25">
      <c r="L1177" s="1" t="s">
        <v>40</v>
      </c>
    </row>
    <row r="1178" spans="12:12" x14ac:dyDescent="0.25">
      <c r="L1178" s="1" t="s">
        <v>40</v>
      </c>
    </row>
    <row r="1179" spans="12:12" x14ac:dyDescent="0.25">
      <c r="L1179" s="1" t="s">
        <v>40</v>
      </c>
    </row>
    <row r="1180" spans="12:12" x14ac:dyDescent="0.25">
      <c r="L1180" s="1" t="s">
        <v>40</v>
      </c>
    </row>
    <row r="1181" spans="12:12" x14ac:dyDescent="0.25">
      <c r="L1181" s="1" t="s">
        <v>40</v>
      </c>
    </row>
    <row r="1182" spans="12:12" x14ac:dyDescent="0.25">
      <c r="L1182" s="1" t="s">
        <v>40</v>
      </c>
    </row>
    <row r="1183" spans="12:12" x14ac:dyDescent="0.25">
      <c r="L1183" s="1" t="s">
        <v>40</v>
      </c>
    </row>
    <row r="1184" spans="12:12" x14ac:dyDescent="0.25">
      <c r="L1184" s="1" t="s">
        <v>40</v>
      </c>
    </row>
    <row r="1185" spans="12:12" x14ac:dyDescent="0.25">
      <c r="L1185" s="1" t="s">
        <v>40</v>
      </c>
    </row>
    <row r="1186" spans="12:12" x14ac:dyDescent="0.25">
      <c r="L1186" s="1" t="s">
        <v>40</v>
      </c>
    </row>
    <row r="1187" spans="12:12" x14ac:dyDescent="0.25">
      <c r="L1187" s="1" t="s">
        <v>40</v>
      </c>
    </row>
    <row r="1188" spans="12:12" x14ac:dyDescent="0.25">
      <c r="L1188" s="1" t="s">
        <v>40</v>
      </c>
    </row>
    <row r="1189" spans="12:12" x14ac:dyDescent="0.25">
      <c r="L1189" s="1" t="s">
        <v>40</v>
      </c>
    </row>
    <row r="1190" spans="12:12" x14ac:dyDescent="0.25">
      <c r="L1190" s="1" t="s">
        <v>40</v>
      </c>
    </row>
    <row r="1191" spans="12:12" x14ac:dyDescent="0.25">
      <c r="L1191" s="1" t="s">
        <v>40</v>
      </c>
    </row>
    <row r="1192" spans="12:12" x14ac:dyDescent="0.25">
      <c r="L1192" s="1" t="s">
        <v>40</v>
      </c>
    </row>
    <row r="1193" spans="12:12" x14ac:dyDescent="0.25">
      <c r="L1193" s="1" t="s">
        <v>40</v>
      </c>
    </row>
    <row r="1194" spans="12:12" x14ac:dyDescent="0.25">
      <c r="L1194" s="1" t="s">
        <v>40</v>
      </c>
    </row>
    <row r="1195" spans="12:12" x14ac:dyDescent="0.25">
      <c r="L1195" s="1" t="s">
        <v>40</v>
      </c>
    </row>
    <row r="1196" spans="12:12" x14ac:dyDescent="0.25">
      <c r="L1196" s="1" t="s">
        <v>40</v>
      </c>
    </row>
    <row r="1197" spans="12:12" x14ac:dyDescent="0.25">
      <c r="L1197" s="1" t="s">
        <v>40</v>
      </c>
    </row>
    <row r="1198" spans="12:12" x14ac:dyDescent="0.25">
      <c r="L1198" s="1" t="s">
        <v>40</v>
      </c>
    </row>
    <row r="1199" spans="12:12" x14ac:dyDescent="0.25">
      <c r="L1199" s="1" t="s">
        <v>40</v>
      </c>
    </row>
    <row r="1200" spans="12:12" x14ac:dyDescent="0.25">
      <c r="L1200" s="1" t="s">
        <v>40</v>
      </c>
    </row>
    <row r="1201" spans="12:12" x14ac:dyDescent="0.25">
      <c r="L1201" s="1" t="s">
        <v>40</v>
      </c>
    </row>
    <row r="1202" spans="12:12" x14ac:dyDescent="0.25">
      <c r="L1202" s="1" t="s">
        <v>40</v>
      </c>
    </row>
    <row r="1203" spans="12:12" x14ac:dyDescent="0.25">
      <c r="L1203" s="1" t="s">
        <v>40</v>
      </c>
    </row>
    <row r="1204" spans="12:12" x14ac:dyDescent="0.25">
      <c r="L1204" s="1" t="s">
        <v>40</v>
      </c>
    </row>
    <row r="1205" spans="12:12" x14ac:dyDescent="0.25">
      <c r="L1205" s="1" t="s">
        <v>40</v>
      </c>
    </row>
    <row r="1206" spans="12:12" x14ac:dyDescent="0.25">
      <c r="L1206" s="1" t="s">
        <v>40</v>
      </c>
    </row>
    <row r="1207" spans="12:12" x14ac:dyDescent="0.25">
      <c r="L1207" s="1" t="s">
        <v>40</v>
      </c>
    </row>
    <row r="1208" spans="12:12" x14ac:dyDescent="0.25">
      <c r="L1208" s="1" t="s">
        <v>40</v>
      </c>
    </row>
    <row r="1209" spans="12:12" x14ac:dyDescent="0.25">
      <c r="L1209" s="1" t="s">
        <v>40</v>
      </c>
    </row>
    <row r="1210" spans="12:12" x14ac:dyDescent="0.25">
      <c r="L1210" s="1" t="s">
        <v>40</v>
      </c>
    </row>
    <row r="1211" spans="12:12" x14ac:dyDescent="0.25">
      <c r="L1211" s="1" t="s">
        <v>40</v>
      </c>
    </row>
    <row r="1212" spans="12:12" x14ac:dyDescent="0.25">
      <c r="L1212" s="1" t="s">
        <v>40</v>
      </c>
    </row>
    <row r="1213" spans="12:12" x14ac:dyDescent="0.25">
      <c r="L1213" s="1" t="s">
        <v>40</v>
      </c>
    </row>
    <row r="1214" spans="12:12" x14ac:dyDescent="0.25">
      <c r="L1214" s="1" t="s">
        <v>40</v>
      </c>
    </row>
    <row r="1215" spans="12:12" x14ac:dyDescent="0.25">
      <c r="L1215" s="1" t="s">
        <v>40</v>
      </c>
    </row>
    <row r="1216" spans="12:12" x14ac:dyDescent="0.25">
      <c r="L1216" s="1" t="s">
        <v>40</v>
      </c>
    </row>
    <row r="1217" spans="12:12" x14ac:dyDescent="0.25">
      <c r="L1217" s="1" t="s">
        <v>40</v>
      </c>
    </row>
    <row r="1218" spans="12:12" x14ac:dyDescent="0.25">
      <c r="L1218" s="1" t="s">
        <v>40</v>
      </c>
    </row>
    <row r="1219" spans="12:12" x14ac:dyDescent="0.25">
      <c r="L1219" s="1" t="s">
        <v>40</v>
      </c>
    </row>
    <row r="1220" spans="12:12" x14ac:dyDescent="0.25">
      <c r="L1220" s="1" t="s">
        <v>40</v>
      </c>
    </row>
    <row r="1221" spans="12:12" x14ac:dyDescent="0.25">
      <c r="L1221" s="1" t="s">
        <v>40</v>
      </c>
    </row>
    <row r="1222" spans="12:12" x14ac:dyDescent="0.25">
      <c r="L1222" s="1" t="s">
        <v>40</v>
      </c>
    </row>
    <row r="1223" spans="12:12" x14ac:dyDescent="0.25">
      <c r="L1223" s="1" t="s">
        <v>40</v>
      </c>
    </row>
    <row r="1224" spans="12:12" x14ac:dyDescent="0.25">
      <c r="L1224" s="1" t="s">
        <v>40</v>
      </c>
    </row>
    <row r="1225" spans="12:12" x14ac:dyDescent="0.25">
      <c r="L1225" s="1" t="s">
        <v>40</v>
      </c>
    </row>
    <row r="1226" spans="12:12" x14ac:dyDescent="0.25">
      <c r="L1226" s="1" t="s">
        <v>40</v>
      </c>
    </row>
    <row r="1227" spans="12:12" x14ac:dyDescent="0.25">
      <c r="L1227" s="1" t="s">
        <v>40</v>
      </c>
    </row>
    <row r="1228" spans="12:12" x14ac:dyDescent="0.25">
      <c r="L1228" s="1" t="s">
        <v>40</v>
      </c>
    </row>
    <row r="1229" spans="12:12" x14ac:dyDescent="0.25">
      <c r="L1229" s="1" t="s">
        <v>40</v>
      </c>
    </row>
    <row r="1230" spans="12:12" x14ac:dyDescent="0.25">
      <c r="L1230" s="1" t="s">
        <v>40</v>
      </c>
    </row>
    <row r="1231" spans="12:12" x14ac:dyDescent="0.25">
      <c r="L1231" s="1" t="s">
        <v>40</v>
      </c>
    </row>
    <row r="1232" spans="12:12" x14ac:dyDescent="0.25">
      <c r="L1232" s="1" t="s">
        <v>40</v>
      </c>
    </row>
    <row r="1233" spans="12:12" x14ac:dyDescent="0.25">
      <c r="L1233" s="1" t="s">
        <v>40</v>
      </c>
    </row>
    <row r="1234" spans="12:12" x14ac:dyDescent="0.25">
      <c r="L1234" s="1" t="s">
        <v>40</v>
      </c>
    </row>
    <row r="1235" spans="12:12" x14ac:dyDescent="0.25">
      <c r="L1235" s="1" t="s">
        <v>40</v>
      </c>
    </row>
    <row r="1236" spans="12:12" x14ac:dyDescent="0.25">
      <c r="L1236" s="1" t="s">
        <v>40</v>
      </c>
    </row>
    <row r="1237" spans="12:12" x14ac:dyDescent="0.25">
      <c r="L1237" s="1" t="s">
        <v>40</v>
      </c>
    </row>
    <row r="1238" spans="12:12" x14ac:dyDescent="0.25">
      <c r="L1238" s="1" t="s">
        <v>40</v>
      </c>
    </row>
    <row r="1239" spans="12:12" x14ac:dyDescent="0.25">
      <c r="L1239" s="1" t="s">
        <v>40</v>
      </c>
    </row>
    <row r="1240" spans="12:12" x14ac:dyDescent="0.25">
      <c r="L1240" s="1" t="s">
        <v>40</v>
      </c>
    </row>
    <row r="1241" spans="12:12" x14ac:dyDescent="0.25">
      <c r="L1241" s="1" t="s">
        <v>40</v>
      </c>
    </row>
    <row r="1242" spans="12:12" x14ac:dyDescent="0.25">
      <c r="L1242" s="1" t="s">
        <v>40</v>
      </c>
    </row>
    <row r="1243" spans="12:12" x14ac:dyDescent="0.25">
      <c r="L1243" s="1" t="s">
        <v>40</v>
      </c>
    </row>
    <row r="1244" spans="12:12" x14ac:dyDescent="0.25">
      <c r="L1244" s="1" t="s">
        <v>40</v>
      </c>
    </row>
    <row r="1245" spans="12:12" x14ac:dyDescent="0.25">
      <c r="L1245" s="1" t="s">
        <v>40</v>
      </c>
    </row>
    <row r="1246" spans="12:12" x14ac:dyDescent="0.25">
      <c r="L1246" s="1" t="s">
        <v>40</v>
      </c>
    </row>
    <row r="1247" spans="12:12" x14ac:dyDescent="0.25">
      <c r="L1247" s="1" t="s">
        <v>40</v>
      </c>
    </row>
    <row r="1248" spans="12:12" x14ac:dyDescent="0.25">
      <c r="L1248" s="1" t="s">
        <v>40</v>
      </c>
    </row>
    <row r="1249" spans="12:12" x14ac:dyDescent="0.25">
      <c r="L1249" s="1" t="s">
        <v>40</v>
      </c>
    </row>
    <row r="1250" spans="12:12" x14ac:dyDescent="0.25">
      <c r="L1250" s="1" t="s">
        <v>40</v>
      </c>
    </row>
    <row r="1251" spans="12:12" x14ac:dyDescent="0.25">
      <c r="L1251" s="1" t="s">
        <v>40</v>
      </c>
    </row>
    <row r="1252" spans="12:12" x14ac:dyDescent="0.25">
      <c r="L1252" s="1" t="s">
        <v>40</v>
      </c>
    </row>
    <row r="1253" spans="12:12" x14ac:dyDescent="0.25">
      <c r="L1253" s="1" t="s">
        <v>40</v>
      </c>
    </row>
    <row r="1254" spans="12:12" x14ac:dyDescent="0.25">
      <c r="L1254" s="1" t="s">
        <v>40</v>
      </c>
    </row>
    <row r="1255" spans="12:12" x14ac:dyDescent="0.25">
      <c r="L1255" s="1" t="s">
        <v>40</v>
      </c>
    </row>
    <row r="1256" spans="12:12" x14ac:dyDescent="0.25">
      <c r="L1256" s="1" t="s">
        <v>40</v>
      </c>
    </row>
    <row r="1257" spans="12:12" x14ac:dyDescent="0.25">
      <c r="L1257" s="1" t="s">
        <v>40</v>
      </c>
    </row>
    <row r="1258" spans="12:12" x14ac:dyDescent="0.25">
      <c r="L1258" s="1" t="s">
        <v>40</v>
      </c>
    </row>
    <row r="1259" spans="12:12" x14ac:dyDescent="0.25">
      <c r="L1259" s="1" t="s">
        <v>40</v>
      </c>
    </row>
    <row r="1260" spans="12:12" x14ac:dyDescent="0.25">
      <c r="L1260" s="1" t="s">
        <v>40</v>
      </c>
    </row>
    <row r="1261" spans="12:12" x14ac:dyDescent="0.25">
      <c r="L1261" s="1" t="s">
        <v>40</v>
      </c>
    </row>
    <row r="1262" spans="12:12" x14ac:dyDescent="0.25">
      <c r="L1262" s="1" t="s">
        <v>40</v>
      </c>
    </row>
    <row r="1263" spans="12:12" x14ac:dyDescent="0.25">
      <c r="L1263" s="1" t="s">
        <v>40</v>
      </c>
    </row>
    <row r="1264" spans="12:12" x14ac:dyDescent="0.25">
      <c r="L1264" s="1" t="s">
        <v>40</v>
      </c>
    </row>
    <row r="1265" spans="12:12" x14ac:dyDescent="0.25">
      <c r="L1265" s="1" t="s">
        <v>40</v>
      </c>
    </row>
    <row r="1266" spans="12:12" x14ac:dyDescent="0.25">
      <c r="L1266" s="1" t="s">
        <v>40</v>
      </c>
    </row>
    <row r="1267" spans="12:12" x14ac:dyDescent="0.25">
      <c r="L1267" s="1" t="s">
        <v>40</v>
      </c>
    </row>
    <row r="1268" spans="12:12" x14ac:dyDescent="0.25">
      <c r="L1268" s="1" t="s">
        <v>40</v>
      </c>
    </row>
    <row r="1269" spans="12:12" x14ac:dyDescent="0.25">
      <c r="L1269" s="1" t="s">
        <v>40</v>
      </c>
    </row>
    <row r="1270" spans="12:12" x14ac:dyDescent="0.25">
      <c r="L1270" s="1" t="s">
        <v>40</v>
      </c>
    </row>
    <row r="1271" spans="12:12" x14ac:dyDescent="0.25">
      <c r="L1271" s="1" t="s">
        <v>40</v>
      </c>
    </row>
    <row r="1272" spans="12:12" x14ac:dyDescent="0.25">
      <c r="L1272" s="1" t="s">
        <v>40</v>
      </c>
    </row>
    <row r="1273" spans="12:12" x14ac:dyDescent="0.25">
      <c r="L1273" s="1" t="s">
        <v>40</v>
      </c>
    </row>
    <row r="1274" spans="12:12" x14ac:dyDescent="0.25">
      <c r="L1274" s="1" t="s">
        <v>40</v>
      </c>
    </row>
    <row r="1275" spans="12:12" x14ac:dyDescent="0.25">
      <c r="L1275" s="1" t="s">
        <v>40</v>
      </c>
    </row>
    <row r="1276" spans="12:12" x14ac:dyDescent="0.25">
      <c r="L1276" s="1" t="s">
        <v>40</v>
      </c>
    </row>
    <row r="1277" spans="12:12" x14ac:dyDescent="0.25">
      <c r="L1277" s="1" t="s">
        <v>40</v>
      </c>
    </row>
    <row r="1278" spans="12:12" x14ac:dyDescent="0.25">
      <c r="L1278" s="1" t="s">
        <v>40</v>
      </c>
    </row>
    <row r="1279" spans="12:12" x14ac:dyDescent="0.25">
      <c r="L1279" s="1" t="s">
        <v>40</v>
      </c>
    </row>
    <row r="1280" spans="12:12" x14ac:dyDescent="0.25">
      <c r="L1280" s="1" t="s">
        <v>40</v>
      </c>
    </row>
    <row r="1281" spans="12:12" x14ac:dyDescent="0.25">
      <c r="L1281" s="1" t="s">
        <v>40</v>
      </c>
    </row>
    <row r="1282" spans="12:12" x14ac:dyDescent="0.25">
      <c r="L1282" s="1" t="s">
        <v>40</v>
      </c>
    </row>
    <row r="1283" spans="12:12" x14ac:dyDescent="0.25">
      <c r="L1283" s="1" t="s">
        <v>40</v>
      </c>
    </row>
    <row r="1284" spans="12:12" x14ac:dyDescent="0.25">
      <c r="L1284" s="1" t="s">
        <v>40</v>
      </c>
    </row>
    <row r="1285" spans="12:12" x14ac:dyDescent="0.25">
      <c r="L1285" s="1" t="s">
        <v>40</v>
      </c>
    </row>
    <row r="1286" spans="12:12" x14ac:dyDescent="0.25">
      <c r="L1286" s="1" t="s">
        <v>40</v>
      </c>
    </row>
    <row r="1287" spans="12:12" x14ac:dyDescent="0.25">
      <c r="L1287" s="1" t="s">
        <v>40</v>
      </c>
    </row>
    <row r="1288" spans="12:12" x14ac:dyDescent="0.25">
      <c r="L1288" s="1" t="s">
        <v>40</v>
      </c>
    </row>
    <row r="1289" spans="12:12" x14ac:dyDescent="0.25">
      <c r="L1289" s="1" t="s">
        <v>40</v>
      </c>
    </row>
    <row r="1290" spans="12:12" x14ac:dyDescent="0.25">
      <c r="L1290" s="1" t="s">
        <v>40</v>
      </c>
    </row>
    <row r="1291" spans="12:12" x14ac:dyDescent="0.25">
      <c r="L1291" s="1" t="s">
        <v>40</v>
      </c>
    </row>
    <row r="1292" spans="12:12" x14ac:dyDescent="0.25">
      <c r="L1292" s="1" t="s">
        <v>40</v>
      </c>
    </row>
    <row r="1293" spans="12:12" x14ac:dyDescent="0.25">
      <c r="L1293" s="1" t="s">
        <v>40</v>
      </c>
    </row>
    <row r="1294" spans="12:12" x14ac:dyDescent="0.25">
      <c r="L1294" s="1" t="s">
        <v>40</v>
      </c>
    </row>
    <row r="1295" spans="12:12" x14ac:dyDescent="0.25">
      <c r="L1295" s="1" t="s">
        <v>40</v>
      </c>
    </row>
    <row r="1296" spans="12:12" x14ac:dyDescent="0.25">
      <c r="L1296" s="1" t="s">
        <v>40</v>
      </c>
    </row>
    <row r="1297" spans="12:12" x14ac:dyDescent="0.25">
      <c r="L1297" s="1" t="s">
        <v>40</v>
      </c>
    </row>
    <row r="1298" spans="12:12" x14ac:dyDescent="0.25">
      <c r="L1298" s="1" t="s">
        <v>40</v>
      </c>
    </row>
    <row r="1299" spans="12:12" x14ac:dyDescent="0.25">
      <c r="L1299" s="1" t="s">
        <v>40</v>
      </c>
    </row>
    <row r="1300" spans="12:12" x14ac:dyDescent="0.25">
      <c r="L1300" s="1" t="s">
        <v>40</v>
      </c>
    </row>
    <row r="1301" spans="12:12" x14ac:dyDescent="0.25">
      <c r="L1301" s="1" t="s">
        <v>40</v>
      </c>
    </row>
    <row r="1302" spans="12:12" x14ac:dyDescent="0.25">
      <c r="L1302" s="1" t="s">
        <v>40</v>
      </c>
    </row>
    <row r="1303" spans="12:12" x14ac:dyDescent="0.25">
      <c r="L1303" s="1" t="s">
        <v>40</v>
      </c>
    </row>
    <row r="1304" spans="12:12" x14ac:dyDescent="0.25">
      <c r="L1304" s="1" t="s">
        <v>40</v>
      </c>
    </row>
    <row r="1305" spans="12:12" x14ac:dyDescent="0.25">
      <c r="L1305" s="1" t="s">
        <v>40</v>
      </c>
    </row>
    <row r="1306" spans="12:12" x14ac:dyDescent="0.25">
      <c r="L1306" s="1" t="s">
        <v>40</v>
      </c>
    </row>
    <row r="1307" spans="12:12" x14ac:dyDescent="0.25">
      <c r="L1307" s="1" t="s">
        <v>40</v>
      </c>
    </row>
    <row r="1308" spans="12:12" x14ac:dyDescent="0.25">
      <c r="L1308" s="1" t="s">
        <v>40</v>
      </c>
    </row>
    <row r="1309" spans="12:12" x14ac:dyDescent="0.25">
      <c r="L1309" s="1" t="s">
        <v>40</v>
      </c>
    </row>
    <row r="1310" spans="12:12" x14ac:dyDescent="0.25">
      <c r="L1310" s="1" t="s">
        <v>40</v>
      </c>
    </row>
    <row r="1311" spans="12:12" x14ac:dyDescent="0.25">
      <c r="L1311" s="1" t="s">
        <v>40</v>
      </c>
    </row>
    <row r="1312" spans="12:12" x14ac:dyDescent="0.25">
      <c r="L1312" s="1" t="s">
        <v>40</v>
      </c>
    </row>
    <row r="1313" spans="12:12" x14ac:dyDescent="0.25">
      <c r="L1313" s="1" t="s">
        <v>40</v>
      </c>
    </row>
    <row r="1314" spans="12:12" x14ac:dyDescent="0.25">
      <c r="L1314" s="1" t="s">
        <v>40</v>
      </c>
    </row>
    <row r="1315" spans="12:12" x14ac:dyDescent="0.25">
      <c r="L1315" s="1" t="s">
        <v>40</v>
      </c>
    </row>
    <row r="1316" spans="12:12" x14ac:dyDescent="0.25">
      <c r="L1316" s="1" t="s">
        <v>40</v>
      </c>
    </row>
    <row r="1317" spans="12:12" x14ac:dyDescent="0.25">
      <c r="L1317" s="1" t="s">
        <v>40</v>
      </c>
    </row>
    <row r="1318" spans="12:12" x14ac:dyDescent="0.25">
      <c r="L1318" s="1" t="s">
        <v>40</v>
      </c>
    </row>
    <row r="1319" spans="12:12" x14ac:dyDescent="0.25">
      <c r="L1319" s="1" t="s">
        <v>40</v>
      </c>
    </row>
    <row r="1320" spans="12:12" x14ac:dyDescent="0.25">
      <c r="L1320" s="1" t="s">
        <v>40</v>
      </c>
    </row>
    <row r="1321" spans="12:12" x14ac:dyDescent="0.25">
      <c r="L1321" s="1" t="s">
        <v>40</v>
      </c>
    </row>
    <row r="1322" spans="12:12" x14ac:dyDescent="0.25">
      <c r="L1322" s="1" t="s">
        <v>40</v>
      </c>
    </row>
    <row r="1323" spans="12:12" x14ac:dyDescent="0.25">
      <c r="L1323" s="1" t="s">
        <v>40</v>
      </c>
    </row>
    <row r="1324" spans="12:12" x14ac:dyDescent="0.25">
      <c r="L1324" s="1" t="s">
        <v>40</v>
      </c>
    </row>
    <row r="1325" spans="12:12" x14ac:dyDescent="0.25">
      <c r="L1325" s="1" t="s">
        <v>40</v>
      </c>
    </row>
    <row r="1326" spans="12:12" x14ac:dyDescent="0.25">
      <c r="L1326" s="1" t="s">
        <v>40</v>
      </c>
    </row>
    <row r="1327" spans="12:12" x14ac:dyDescent="0.25">
      <c r="L1327" s="1" t="s">
        <v>40</v>
      </c>
    </row>
    <row r="1328" spans="12:12" x14ac:dyDescent="0.25">
      <c r="L1328" s="1" t="s">
        <v>40</v>
      </c>
    </row>
    <row r="1329" spans="12:12" x14ac:dyDescent="0.25">
      <c r="L1329" s="1" t="s">
        <v>40</v>
      </c>
    </row>
    <row r="1330" spans="12:12" x14ac:dyDescent="0.25">
      <c r="L1330" s="1" t="s">
        <v>40</v>
      </c>
    </row>
    <row r="1331" spans="12:12" x14ac:dyDescent="0.25">
      <c r="L1331" s="1" t="s">
        <v>40</v>
      </c>
    </row>
    <row r="1332" spans="12:12" x14ac:dyDescent="0.25">
      <c r="L1332" s="1" t="s">
        <v>40</v>
      </c>
    </row>
    <row r="1333" spans="12:12" x14ac:dyDescent="0.25">
      <c r="L1333" s="1" t="s">
        <v>40</v>
      </c>
    </row>
    <row r="1334" spans="12:12" x14ac:dyDescent="0.25">
      <c r="L1334" s="1" t="s">
        <v>40</v>
      </c>
    </row>
    <row r="1335" spans="12:12" x14ac:dyDescent="0.25">
      <c r="L1335" s="1" t="s">
        <v>40</v>
      </c>
    </row>
    <row r="1336" spans="12:12" x14ac:dyDescent="0.25">
      <c r="L1336" s="1" t="s">
        <v>40</v>
      </c>
    </row>
    <row r="1337" spans="12:12" x14ac:dyDescent="0.25">
      <c r="L1337" s="1" t="s">
        <v>40</v>
      </c>
    </row>
    <row r="1338" spans="12:12" x14ac:dyDescent="0.25">
      <c r="L1338" s="1" t="s">
        <v>40</v>
      </c>
    </row>
    <row r="1339" spans="12:12" x14ac:dyDescent="0.25">
      <c r="L1339" s="1" t="s">
        <v>40</v>
      </c>
    </row>
    <row r="1340" spans="12:12" x14ac:dyDescent="0.25">
      <c r="L1340" s="1" t="s">
        <v>40</v>
      </c>
    </row>
    <row r="1341" spans="12:12" x14ac:dyDescent="0.25">
      <c r="L1341" s="1" t="s">
        <v>40</v>
      </c>
    </row>
    <row r="1342" spans="12:12" x14ac:dyDescent="0.25">
      <c r="L1342" s="1" t="s">
        <v>40</v>
      </c>
    </row>
    <row r="1343" spans="12:12" x14ac:dyDescent="0.25">
      <c r="L1343" s="1" t="s">
        <v>40</v>
      </c>
    </row>
    <row r="1344" spans="12:12" x14ac:dyDescent="0.25">
      <c r="L1344" s="1" t="s">
        <v>40</v>
      </c>
    </row>
    <row r="1345" spans="12:12" x14ac:dyDescent="0.25">
      <c r="L1345" s="1" t="s">
        <v>40</v>
      </c>
    </row>
    <row r="1346" spans="12:12" x14ac:dyDescent="0.25">
      <c r="L1346" s="1" t="s">
        <v>40</v>
      </c>
    </row>
    <row r="1347" spans="12:12" x14ac:dyDescent="0.25">
      <c r="L1347" s="1" t="s">
        <v>40</v>
      </c>
    </row>
    <row r="1348" spans="12:12" x14ac:dyDescent="0.25">
      <c r="L1348" s="1" t="s">
        <v>40</v>
      </c>
    </row>
    <row r="1349" spans="12:12" x14ac:dyDescent="0.25">
      <c r="L1349" s="1" t="s">
        <v>40</v>
      </c>
    </row>
    <row r="1350" spans="12:12" x14ac:dyDescent="0.25">
      <c r="L1350" s="1" t="s">
        <v>40</v>
      </c>
    </row>
    <row r="1351" spans="12:12" x14ac:dyDescent="0.25">
      <c r="L1351" s="1" t="s">
        <v>40</v>
      </c>
    </row>
    <row r="1352" spans="12:12" x14ac:dyDescent="0.25">
      <c r="L1352" s="1" t="s">
        <v>40</v>
      </c>
    </row>
    <row r="1353" spans="12:12" x14ac:dyDescent="0.25">
      <c r="L1353" s="1" t="s">
        <v>40</v>
      </c>
    </row>
    <row r="1354" spans="12:12" x14ac:dyDescent="0.25">
      <c r="L1354" s="1" t="s">
        <v>40</v>
      </c>
    </row>
    <row r="1355" spans="12:12" x14ac:dyDescent="0.25">
      <c r="L1355" s="1" t="s">
        <v>40</v>
      </c>
    </row>
    <row r="1356" spans="12:12" x14ac:dyDescent="0.25">
      <c r="L1356" s="1" t="s">
        <v>40</v>
      </c>
    </row>
    <row r="1357" spans="12:12" x14ac:dyDescent="0.25">
      <c r="L1357" s="1" t="s">
        <v>40</v>
      </c>
    </row>
    <row r="1358" spans="12:12" x14ac:dyDescent="0.25">
      <c r="L1358" s="1" t="s">
        <v>40</v>
      </c>
    </row>
    <row r="1359" spans="12:12" x14ac:dyDescent="0.25">
      <c r="L1359" s="1" t="s">
        <v>40</v>
      </c>
    </row>
    <row r="1360" spans="12:12" x14ac:dyDescent="0.25">
      <c r="L1360" s="1" t="s">
        <v>40</v>
      </c>
    </row>
    <row r="1361" spans="12:12" x14ac:dyDescent="0.25">
      <c r="L1361" s="1" t="s">
        <v>40</v>
      </c>
    </row>
    <row r="1362" spans="12:12" x14ac:dyDescent="0.25">
      <c r="L1362" s="1" t="s">
        <v>40</v>
      </c>
    </row>
    <row r="1363" spans="12:12" x14ac:dyDescent="0.25">
      <c r="L1363" s="1" t="s">
        <v>40</v>
      </c>
    </row>
    <row r="1364" spans="12:12" x14ac:dyDescent="0.25">
      <c r="L1364" s="1" t="s">
        <v>40</v>
      </c>
    </row>
    <row r="1365" spans="12:12" x14ac:dyDescent="0.25">
      <c r="L1365" s="1" t="s">
        <v>40</v>
      </c>
    </row>
    <row r="1366" spans="12:12" x14ac:dyDescent="0.25">
      <c r="L1366" s="1" t="s">
        <v>40</v>
      </c>
    </row>
    <row r="1367" spans="12:12" x14ac:dyDescent="0.25">
      <c r="L1367" s="1" t="s">
        <v>40</v>
      </c>
    </row>
    <row r="1368" spans="12:12" x14ac:dyDescent="0.25">
      <c r="L1368" s="1" t="s">
        <v>40</v>
      </c>
    </row>
    <row r="1369" spans="12:12" x14ac:dyDescent="0.25">
      <c r="L1369" s="1" t="s">
        <v>40</v>
      </c>
    </row>
    <row r="1370" spans="12:12" x14ac:dyDescent="0.25">
      <c r="L1370" s="1" t="s">
        <v>40</v>
      </c>
    </row>
    <row r="1371" spans="12:12" x14ac:dyDescent="0.25">
      <c r="L1371" s="1" t="s">
        <v>40</v>
      </c>
    </row>
    <row r="1372" spans="12:12" x14ac:dyDescent="0.25">
      <c r="L1372" s="1" t="s">
        <v>40</v>
      </c>
    </row>
    <row r="1373" spans="12:12" x14ac:dyDescent="0.25">
      <c r="L1373" s="1" t="s">
        <v>40</v>
      </c>
    </row>
    <row r="1374" spans="12:12" x14ac:dyDescent="0.25">
      <c r="L1374" s="1" t="s">
        <v>40</v>
      </c>
    </row>
    <row r="1375" spans="12:12" x14ac:dyDescent="0.25">
      <c r="L1375" s="1" t="s">
        <v>40</v>
      </c>
    </row>
    <row r="1376" spans="12:12" x14ac:dyDescent="0.25">
      <c r="L1376" s="1" t="s">
        <v>40</v>
      </c>
    </row>
    <row r="1377" spans="12:12" x14ac:dyDescent="0.25">
      <c r="L1377" s="1" t="s">
        <v>40</v>
      </c>
    </row>
    <row r="1378" spans="12:12" x14ac:dyDescent="0.25">
      <c r="L1378" s="1" t="s">
        <v>40</v>
      </c>
    </row>
    <row r="1379" spans="12:12" x14ac:dyDescent="0.25">
      <c r="L1379" s="1" t="s">
        <v>40</v>
      </c>
    </row>
    <row r="1380" spans="12:12" x14ac:dyDescent="0.25">
      <c r="L1380" s="1" t="s">
        <v>40</v>
      </c>
    </row>
    <row r="1381" spans="12:12" x14ac:dyDescent="0.25">
      <c r="L1381" s="1" t="s">
        <v>40</v>
      </c>
    </row>
    <row r="1382" spans="12:12" x14ac:dyDescent="0.25">
      <c r="L1382" s="1" t="s">
        <v>40</v>
      </c>
    </row>
    <row r="1383" spans="12:12" x14ac:dyDescent="0.25">
      <c r="L1383" s="1" t="s">
        <v>40</v>
      </c>
    </row>
    <row r="1384" spans="12:12" x14ac:dyDescent="0.25">
      <c r="L1384" s="1" t="s">
        <v>40</v>
      </c>
    </row>
    <row r="1385" spans="12:12" x14ac:dyDescent="0.25">
      <c r="L1385" s="1" t="s">
        <v>40</v>
      </c>
    </row>
    <row r="1386" spans="12:12" x14ac:dyDescent="0.25">
      <c r="L1386" s="1" t="s">
        <v>40</v>
      </c>
    </row>
    <row r="1387" spans="12:12" x14ac:dyDescent="0.25">
      <c r="L1387" s="1" t="s">
        <v>40</v>
      </c>
    </row>
    <row r="1388" spans="12:12" x14ac:dyDescent="0.25">
      <c r="L1388" s="1" t="s">
        <v>40</v>
      </c>
    </row>
    <row r="1389" spans="12:12" x14ac:dyDescent="0.25">
      <c r="L1389" s="1" t="s">
        <v>40</v>
      </c>
    </row>
    <row r="1390" spans="12:12" x14ac:dyDescent="0.25">
      <c r="L1390" s="1" t="s">
        <v>40</v>
      </c>
    </row>
    <row r="1391" spans="12:12" x14ac:dyDescent="0.25">
      <c r="L1391" s="1" t="s">
        <v>40</v>
      </c>
    </row>
    <row r="1392" spans="12:12" x14ac:dyDescent="0.25">
      <c r="L1392" s="1" t="s">
        <v>40</v>
      </c>
    </row>
    <row r="1393" spans="12:12" x14ac:dyDescent="0.25">
      <c r="L1393" s="1" t="s">
        <v>40</v>
      </c>
    </row>
    <row r="1394" spans="12:12" x14ac:dyDescent="0.25">
      <c r="L1394" s="1" t="s">
        <v>40</v>
      </c>
    </row>
    <row r="1395" spans="12:12" x14ac:dyDescent="0.25">
      <c r="L1395" s="1" t="s">
        <v>40</v>
      </c>
    </row>
    <row r="1396" spans="12:12" x14ac:dyDescent="0.25">
      <c r="L1396" s="1" t="s">
        <v>40</v>
      </c>
    </row>
    <row r="1397" spans="12:12" x14ac:dyDescent="0.25">
      <c r="L1397" s="1" t="s">
        <v>40</v>
      </c>
    </row>
    <row r="1398" spans="12:12" x14ac:dyDescent="0.25">
      <c r="L1398" s="1" t="s">
        <v>40</v>
      </c>
    </row>
    <row r="1399" spans="12:12" x14ac:dyDescent="0.25">
      <c r="L1399" s="1" t="s">
        <v>40</v>
      </c>
    </row>
    <row r="1400" spans="12:12" x14ac:dyDescent="0.25">
      <c r="L1400" s="1" t="s">
        <v>40</v>
      </c>
    </row>
    <row r="1401" spans="12:12" x14ac:dyDescent="0.25">
      <c r="L1401" s="1" t="s">
        <v>40</v>
      </c>
    </row>
    <row r="1402" spans="12:12" x14ac:dyDescent="0.25">
      <c r="L1402" s="1" t="s">
        <v>40</v>
      </c>
    </row>
    <row r="1403" spans="12:12" x14ac:dyDescent="0.25">
      <c r="L1403" s="1" t="s">
        <v>40</v>
      </c>
    </row>
    <row r="1404" spans="12:12" x14ac:dyDescent="0.25">
      <c r="L1404" s="1" t="s">
        <v>40</v>
      </c>
    </row>
    <row r="1405" spans="12:12" x14ac:dyDescent="0.25">
      <c r="L1405" s="1" t="s">
        <v>40</v>
      </c>
    </row>
    <row r="1406" spans="12:12" x14ac:dyDescent="0.25">
      <c r="L1406" s="1" t="s">
        <v>40</v>
      </c>
    </row>
    <row r="1407" spans="12:12" x14ac:dyDescent="0.25">
      <c r="L1407" s="1" t="s">
        <v>40</v>
      </c>
    </row>
    <row r="1408" spans="12:12" x14ac:dyDescent="0.25">
      <c r="L1408" s="1" t="s">
        <v>40</v>
      </c>
    </row>
    <row r="1409" spans="12:12" x14ac:dyDescent="0.25">
      <c r="L1409" s="1" t="s">
        <v>40</v>
      </c>
    </row>
    <row r="1410" spans="12:12" x14ac:dyDescent="0.25">
      <c r="L1410" s="1" t="s">
        <v>40</v>
      </c>
    </row>
    <row r="1411" spans="12:12" x14ac:dyDescent="0.25">
      <c r="L1411" s="1" t="s">
        <v>40</v>
      </c>
    </row>
    <row r="1412" spans="12:12" x14ac:dyDescent="0.25">
      <c r="L1412" s="1" t="s">
        <v>40</v>
      </c>
    </row>
    <row r="1413" spans="12:12" x14ac:dyDescent="0.25">
      <c r="L1413" s="1" t="s">
        <v>40</v>
      </c>
    </row>
    <row r="1414" spans="12:12" x14ac:dyDescent="0.25">
      <c r="L1414" s="1" t="s">
        <v>40</v>
      </c>
    </row>
    <row r="1415" spans="12:12" x14ac:dyDescent="0.25">
      <c r="L1415" s="1" t="s">
        <v>40</v>
      </c>
    </row>
    <row r="1416" spans="12:12" x14ac:dyDescent="0.25">
      <c r="L1416" s="1" t="s">
        <v>40</v>
      </c>
    </row>
    <row r="1417" spans="12:12" x14ac:dyDescent="0.25">
      <c r="L1417" s="1" t="s">
        <v>40</v>
      </c>
    </row>
    <row r="1418" spans="12:12" x14ac:dyDescent="0.25">
      <c r="L1418" s="1" t="s">
        <v>40</v>
      </c>
    </row>
    <row r="1419" spans="12:12" x14ac:dyDescent="0.25">
      <c r="L1419" s="1" t="s">
        <v>40</v>
      </c>
    </row>
    <row r="1420" spans="12:12" x14ac:dyDescent="0.25">
      <c r="L1420" s="1" t="s">
        <v>40</v>
      </c>
    </row>
    <row r="1421" spans="12:12" x14ac:dyDescent="0.25">
      <c r="L1421" s="1" t="s">
        <v>40</v>
      </c>
    </row>
    <row r="1422" spans="12:12" x14ac:dyDescent="0.25">
      <c r="L1422" s="1" t="s">
        <v>40</v>
      </c>
    </row>
    <row r="1423" spans="12:12" x14ac:dyDescent="0.25">
      <c r="L1423" s="1" t="s">
        <v>40</v>
      </c>
    </row>
    <row r="1424" spans="12:12" x14ac:dyDescent="0.25">
      <c r="L1424" s="1" t="s">
        <v>40</v>
      </c>
    </row>
    <row r="1425" spans="12:12" x14ac:dyDescent="0.25">
      <c r="L1425" s="1" t="s">
        <v>40</v>
      </c>
    </row>
    <row r="1426" spans="12:12" x14ac:dyDescent="0.25">
      <c r="L1426" s="1" t="s">
        <v>40</v>
      </c>
    </row>
    <row r="1427" spans="12:12" x14ac:dyDescent="0.25">
      <c r="L1427" s="1" t="s">
        <v>40</v>
      </c>
    </row>
    <row r="1428" spans="12:12" x14ac:dyDescent="0.25">
      <c r="L1428" s="1" t="s">
        <v>40</v>
      </c>
    </row>
    <row r="1429" spans="12:12" x14ac:dyDescent="0.25">
      <c r="L1429" s="1" t="s">
        <v>40</v>
      </c>
    </row>
    <row r="1430" spans="12:12" x14ac:dyDescent="0.25">
      <c r="L1430" s="1" t="s">
        <v>40</v>
      </c>
    </row>
    <row r="1431" spans="12:12" x14ac:dyDescent="0.25">
      <c r="L1431" s="1" t="s">
        <v>40</v>
      </c>
    </row>
    <row r="1432" spans="12:12" x14ac:dyDescent="0.25">
      <c r="L1432" s="1" t="s">
        <v>40</v>
      </c>
    </row>
    <row r="1433" spans="12:12" x14ac:dyDescent="0.25">
      <c r="L1433" s="1" t="s">
        <v>40</v>
      </c>
    </row>
    <row r="1434" spans="12:12" x14ac:dyDescent="0.25">
      <c r="L1434" s="1" t="s">
        <v>40</v>
      </c>
    </row>
    <row r="1435" spans="12:12" x14ac:dyDescent="0.25">
      <c r="L1435" s="1" t="s">
        <v>40</v>
      </c>
    </row>
    <row r="1436" spans="12:12" x14ac:dyDescent="0.25">
      <c r="L1436" s="1" t="s">
        <v>40</v>
      </c>
    </row>
    <row r="1437" spans="12:12" x14ac:dyDescent="0.25">
      <c r="L1437" s="1" t="s">
        <v>40</v>
      </c>
    </row>
    <row r="1438" spans="12:12" x14ac:dyDescent="0.25">
      <c r="L1438" s="1" t="s">
        <v>40</v>
      </c>
    </row>
    <row r="1439" spans="12:12" x14ac:dyDescent="0.25">
      <c r="L1439" s="1" t="s">
        <v>40</v>
      </c>
    </row>
    <row r="1440" spans="12:12" x14ac:dyDescent="0.25">
      <c r="L1440" s="1" t="s">
        <v>40</v>
      </c>
    </row>
    <row r="1441" spans="12:12" x14ac:dyDescent="0.25">
      <c r="L1441" s="1" t="s">
        <v>40</v>
      </c>
    </row>
    <row r="1442" spans="12:12" x14ac:dyDescent="0.25">
      <c r="L1442" s="1" t="s">
        <v>40</v>
      </c>
    </row>
    <row r="1443" spans="12:12" x14ac:dyDescent="0.25">
      <c r="L1443" s="1" t="s">
        <v>40</v>
      </c>
    </row>
    <row r="1444" spans="12:12" x14ac:dyDescent="0.25">
      <c r="L1444" s="1" t="s">
        <v>40</v>
      </c>
    </row>
    <row r="1445" spans="12:12" x14ac:dyDescent="0.25">
      <c r="L1445" s="1" t="s">
        <v>40</v>
      </c>
    </row>
    <row r="1446" spans="12:12" x14ac:dyDescent="0.25">
      <c r="L1446" s="1" t="s">
        <v>40</v>
      </c>
    </row>
    <row r="1447" spans="12:12" x14ac:dyDescent="0.25">
      <c r="L1447" s="1" t="s">
        <v>40</v>
      </c>
    </row>
    <row r="1448" spans="12:12" x14ac:dyDescent="0.25">
      <c r="L1448" s="1" t="s">
        <v>40</v>
      </c>
    </row>
    <row r="1449" spans="12:12" x14ac:dyDescent="0.25">
      <c r="L1449" s="1" t="s">
        <v>40</v>
      </c>
    </row>
    <row r="1450" spans="12:12" x14ac:dyDescent="0.25">
      <c r="L1450" s="1" t="s">
        <v>40</v>
      </c>
    </row>
    <row r="1451" spans="12:12" x14ac:dyDescent="0.25">
      <c r="L1451" s="1" t="s">
        <v>40</v>
      </c>
    </row>
    <row r="1452" spans="12:12" x14ac:dyDescent="0.25">
      <c r="L1452" s="1" t="s">
        <v>40</v>
      </c>
    </row>
    <row r="1453" spans="12:12" x14ac:dyDescent="0.25">
      <c r="L1453" s="1" t="s">
        <v>40</v>
      </c>
    </row>
    <row r="1454" spans="12:12" x14ac:dyDescent="0.25">
      <c r="L1454" s="1" t="s">
        <v>40</v>
      </c>
    </row>
    <row r="1455" spans="12:12" x14ac:dyDescent="0.25">
      <c r="L1455" s="1" t="s">
        <v>40</v>
      </c>
    </row>
    <row r="1456" spans="12:12" x14ac:dyDescent="0.25">
      <c r="L1456" s="1" t="s">
        <v>40</v>
      </c>
    </row>
    <row r="1457" spans="12:12" x14ac:dyDescent="0.25">
      <c r="L1457" s="1" t="s">
        <v>40</v>
      </c>
    </row>
    <row r="1458" spans="12:12" x14ac:dyDescent="0.25">
      <c r="L1458" s="1" t="s">
        <v>40</v>
      </c>
    </row>
    <row r="1459" spans="12:12" x14ac:dyDescent="0.25">
      <c r="L1459" s="1" t="s">
        <v>40</v>
      </c>
    </row>
    <row r="1460" spans="12:12" x14ac:dyDescent="0.25">
      <c r="L1460" s="1" t="s">
        <v>40</v>
      </c>
    </row>
    <row r="1461" spans="12:12" x14ac:dyDescent="0.25">
      <c r="L1461" s="1" t="s">
        <v>40</v>
      </c>
    </row>
    <row r="1462" spans="12:12" x14ac:dyDescent="0.25">
      <c r="L1462" s="1" t="s">
        <v>40</v>
      </c>
    </row>
    <row r="1463" spans="12:12" x14ac:dyDescent="0.25">
      <c r="L1463" s="1" t="s">
        <v>40</v>
      </c>
    </row>
    <row r="1464" spans="12:12" x14ac:dyDescent="0.25">
      <c r="L1464" s="1" t="s">
        <v>40</v>
      </c>
    </row>
    <row r="1465" spans="12:12" x14ac:dyDescent="0.25">
      <c r="L1465" s="1" t="s">
        <v>40</v>
      </c>
    </row>
    <row r="1466" spans="12:12" x14ac:dyDescent="0.25">
      <c r="L1466" s="1" t="s">
        <v>40</v>
      </c>
    </row>
    <row r="1467" spans="12:12" x14ac:dyDescent="0.25">
      <c r="L1467" s="1" t="s">
        <v>40</v>
      </c>
    </row>
    <row r="1468" spans="12:12" x14ac:dyDescent="0.25">
      <c r="L1468" s="1" t="s">
        <v>40</v>
      </c>
    </row>
    <row r="1469" spans="12:12" x14ac:dyDescent="0.25">
      <c r="L1469" s="1" t="s">
        <v>40</v>
      </c>
    </row>
    <row r="1470" spans="12:12" x14ac:dyDescent="0.25">
      <c r="L1470" s="1" t="s">
        <v>40</v>
      </c>
    </row>
    <row r="1471" spans="12:12" x14ac:dyDescent="0.25">
      <c r="L1471" s="1" t="s">
        <v>40</v>
      </c>
    </row>
    <row r="1472" spans="12:12" x14ac:dyDescent="0.25">
      <c r="L1472" s="1" t="s">
        <v>40</v>
      </c>
    </row>
    <row r="1473" spans="12:12" x14ac:dyDescent="0.25">
      <c r="L1473" s="1" t="s">
        <v>40</v>
      </c>
    </row>
    <row r="1474" spans="12:12" x14ac:dyDescent="0.25">
      <c r="L1474" s="1" t="s">
        <v>40</v>
      </c>
    </row>
    <row r="1475" spans="12:12" x14ac:dyDescent="0.25">
      <c r="L1475" s="1" t="s">
        <v>40</v>
      </c>
    </row>
    <row r="1476" spans="12:12" x14ac:dyDescent="0.25">
      <c r="L1476" s="1" t="s">
        <v>40</v>
      </c>
    </row>
    <row r="1477" spans="12:12" x14ac:dyDescent="0.25">
      <c r="L1477" s="1" t="s">
        <v>40</v>
      </c>
    </row>
    <row r="1478" spans="12:12" x14ac:dyDescent="0.25">
      <c r="L1478" s="1" t="s">
        <v>40</v>
      </c>
    </row>
    <row r="1479" spans="12:12" x14ac:dyDescent="0.25">
      <c r="L1479" s="1" t="s">
        <v>40</v>
      </c>
    </row>
    <row r="1480" spans="12:12" x14ac:dyDescent="0.25">
      <c r="L1480" s="1" t="s">
        <v>40</v>
      </c>
    </row>
    <row r="1481" spans="12:12" x14ac:dyDescent="0.25">
      <c r="L1481" s="1" t="s">
        <v>40</v>
      </c>
    </row>
    <row r="1482" spans="12:12" x14ac:dyDescent="0.25">
      <c r="L1482" s="1" t="s">
        <v>40</v>
      </c>
    </row>
    <row r="1483" spans="12:12" x14ac:dyDescent="0.25">
      <c r="L1483" s="1" t="s">
        <v>40</v>
      </c>
    </row>
    <row r="1484" spans="12:12" x14ac:dyDescent="0.25">
      <c r="L1484" s="1" t="s">
        <v>40</v>
      </c>
    </row>
    <row r="1485" spans="12:12" x14ac:dyDescent="0.25">
      <c r="L1485" s="1" t="s">
        <v>40</v>
      </c>
    </row>
    <row r="1486" spans="12:12" x14ac:dyDescent="0.25">
      <c r="L1486" s="1" t="s">
        <v>40</v>
      </c>
    </row>
    <row r="1487" spans="12:12" x14ac:dyDescent="0.25">
      <c r="L1487" s="1" t="s">
        <v>40</v>
      </c>
    </row>
    <row r="1488" spans="12:12" x14ac:dyDescent="0.25">
      <c r="L1488" s="1" t="s">
        <v>40</v>
      </c>
    </row>
    <row r="1489" spans="12:12" x14ac:dyDescent="0.25">
      <c r="L1489" s="1" t="s">
        <v>40</v>
      </c>
    </row>
    <row r="1490" spans="12:12" x14ac:dyDescent="0.25">
      <c r="L1490" s="1" t="s">
        <v>40</v>
      </c>
    </row>
    <row r="1491" spans="12:12" x14ac:dyDescent="0.25">
      <c r="L1491" s="1" t="s">
        <v>40</v>
      </c>
    </row>
    <row r="1492" spans="12:12" x14ac:dyDescent="0.25">
      <c r="L1492" s="1" t="s">
        <v>40</v>
      </c>
    </row>
    <row r="1493" spans="12:12" x14ac:dyDescent="0.25">
      <c r="L1493" s="1" t="s">
        <v>40</v>
      </c>
    </row>
    <row r="1494" spans="12:12" x14ac:dyDescent="0.25">
      <c r="L1494" s="1" t="s">
        <v>40</v>
      </c>
    </row>
    <row r="1495" spans="12:12" x14ac:dyDescent="0.25">
      <c r="L1495" s="1" t="s">
        <v>40</v>
      </c>
    </row>
    <row r="1496" spans="12:12" x14ac:dyDescent="0.25">
      <c r="L1496" s="1" t="s">
        <v>40</v>
      </c>
    </row>
    <row r="1497" spans="12:12" x14ac:dyDescent="0.25">
      <c r="L1497" s="1" t="s">
        <v>40</v>
      </c>
    </row>
    <row r="1498" spans="12:12" x14ac:dyDescent="0.25">
      <c r="L1498" s="1" t="s">
        <v>40</v>
      </c>
    </row>
    <row r="1499" spans="12:12" x14ac:dyDescent="0.25">
      <c r="L1499" s="1" t="s">
        <v>40</v>
      </c>
    </row>
    <row r="1500" spans="12:12" x14ac:dyDescent="0.25">
      <c r="L1500" s="1" t="s">
        <v>40</v>
      </c>
    </row>
    <row r="1501" spans="12:12" x14ac:dyDescent="0.25">
      <c r="L1501" s="1" t="s">
        <v>40</v>
      </c>
    </row>
    <row r="1502" spans="12:12" x14ac:dyDescent="0.25">
      <c r="L1502" s="1" t="s">
        <v>40</v>
      </c>
    </row>
    <row r="1503" spans="12:12" x14ac:dyDescent="0.25">
      <c r="L1503" s="1" t="s">
        <v>40</v>
      </c>
    </row>
    <row r="1504" spans="12:12" x14ac:dyDescent="0.25">
      <c r="L1504" s="1" t="s">
        <v>40</v>
      </c>
    </row>
    <row r="1505" spans="12:12" x14ac:dyDescent="0.25">
      <c r="L1505" s="1" t="s">
        <v>40</v>
      </c>
    </row>
    <row r="1506" spans="12:12" x14ac:dyDescent="0.25">
      <c r="L1506" s="1" t="s">
        <v>40</v>
      </c>
    </row>
    <row r="1507" spans="12:12" x14ac:dyDescent="0.25">
      <c r="L1507" s="1" t="s">
        <v>40</v>
      </c>
    </row>
    <row r="1508" spans="12:12" x14ac:dyDescent="0.25">
      <c r="L1508" s="1" t="s">
        <v>40</v>
      </c>
    </row>
    <row r="1509" spans="12:12" x14ac:dyDescent="0.25">
      <c r="L1509" s="1" t="s">
        <v>40</v>
      </c>
    </row>
    <row r="1510" spans="12:12" x14ac:dyDescent="0.25">
      <c r="L1510" s="1" t="s">
        <v>40</v>
      </c>
    </row>
    <row r="1511" spans="12:12" x14ac:dyDescent="0.25">
      <c r="L1511" s="1" t="s">
        <v>40</v>
      </c>
    </row>
    <row r="1512" spans="12:12" x14ac:dyDescent="0.25">
      <c r="L1512" s="1" t="s">
        <v>40</v>
      </c>
    </row>
    <row r="1513" spans="12:12" x14ac:dyDescent="0.25">
      <c r="L1513" s="1" t="s">
        <v>40</v>
      </c>
    </row>
    <row r="1514" spans="12:12" x14ac:dyDescent="0.25">
      <c r="L1514" s="1" t="s">
        <v>40</v>
      </c>
    </row>
    <row r="1515" spans="12:12" x14ac:dyDescent="0.25">
      <c r="L1515" s="1" t="s">
        <v>40</v>
      </c>
    </row>
    <row r="1516" spans="12:12" x14ac:dyDescent="0.25">
      <c r="L1516" s="1" t="s">
        <v>40</v>
      </c>
    </row>
    <row r="1517" spans="12:12" x14ac:dyDescent="0.25">
      <c r="L1517" s="1" t="s">
        <v>40</v>
      </c>
    </row>
    <row r="1518" spans="12:12" x14ac:dyDescent="0.25">
      <c r="L1518" s="1" t="s">
        <v>40</v>
      </c>
    </row>
    <row r="1519" spans="12:12" x14ac:dyDescent="0.25">
      <c r="L1519" s="1" t="s">
        <v>40</v>
      </c>
    </row>
    <row r="1520" spans="12:12" x14ac:dyDescent="0.25">
      <c r="L1520" s="1" t="s">
        <v>40</v>
      </c>
    </row>
    <row r="1521" spans="12:12" x14ac:dyDescent="0.25">
      <c r="L1521" s="1" t="s">
        <v>40</v>
      </c>
    </row>
    <row r="1522" spans="12:12" x14ac:dyDescent="0.25">
      <c r="L1522" s="1" t="s">
        <v>40</v>
      </c>
    </row>
    <row r="1523" spans="12:12" x14ac:dyDescent="0.25">
      <c r="L1523" s="1" t="s">
        <v>40</v>
      </c>
    </row>
    <row r="1524" spans="12:12" x14ac:dyDescent="0.25">
      <c r="L1524" s="1" t="s">
        <v>40</v>
      </c>
    </row>
    <row r="1525" spans="12:12" x14ac:dyDescent="0.25">
      <c r="L1525" s="1" t="s">
        <v>40</v>
      </c>
    </row>
    <row r="1526" spans="12:12" x14ac:dyDescent="0.25">
      <c r="L1526" s="1" t="s">
        <v>40</v>
      </c>
    </row>
    <row r="1527" spans="12:12" x14ac:dyDescent="0.25">
      <c r="L1527" s="1" t="s">
        <v>40</v>
      </c>
    </row>
    <row r="1528" spans="12:12" x14ac:dyDescent="0.25">
      <c r="L1528" s="1" t="s">
        <v>40</v>
      </c>
    </row>
    <row r="1529" spans="12:12" x14ac:dyDescent="0.25">
      <c r="L1529" s="1" t="s">
        <v>40</v>
      </c>
    </row>
    <row r="1530" spans="12:12" x14ac:dyDescent="0.25">
      <c r="L1530" s="1" t="s">
        <v>40</v>
      </c>
    </row>
    <row r="1531" spans="12:12" x14ac:dyDescent="0.25">
      <c r="L1531" s="1" t="s">
        <v>40</v>
      </c>
    </row>
    <row r="1532" spans="12:12" x14ac:dyDescent="0.25">
      <c r="L1532" s="1" t="s">
        <v>40</v>
      </c>
    </row>
    <row r="1533" spans="12:12" x14ac:dyDescent="0.25">
      <c r="L1533" s="1" t="s">
        <v>40</v>
      </c>
    </row>
    <row r="1534" spans="12:12" x14ac:dyDescent="0.25">
      <c r="L1534" s="1" t="s">
        <v>40</v>
      </c>
    </row>
    <row r="1535" spans="12:12" x14ac:dyDescent="0.25">
      <c r="L1535" s="1" t="s">
        <v>40</v>
      </c>
    </row>
    <row r="1536" spans="12:12" x14ac:dyDescent="0.25">
      <c r="L1536" s="1" t="s">
        <v>40</v>
      </c>
    </row>
    <row r="1537" spans="12:12" x14ac:dyDescent="0.25">
      <c r="L1537" s="1" t="s">
        <v>40</v>
      </c>
    </row>
    <row r="1538" spans="12:12" x14ac:dyDescent="0.25">
      <c r="L1538" s="1" t="s">
        <v>40</v>
      </c>
    </row>
    <row r="1539" spans="12:12" x14ac:dyDescent="0.25">
      <c r="L1539" s="1" t="s">
        <v>40</v>
      </c>
    </row>
    <row r="1540" spans="12:12" x14ac:dyDescent="0.25">
      <c r="L1540" s="1" t="s">
        <v>40</v>
      </c>
    </row>
    <row r="1541" spans="12:12" x14ac:dyDescent="0.25">
      <c r="L1541" s="1" t="s">
        <v>40</v>
      </c>
    </row>
    <row r="1542" spans="12:12" x14ac:dyDescent="0.25">
      <c r="L1542" s="1" t="s">
        <v>40</v>
      </c>
    </row>
    <row r="1543" spans="12:12" x14ac:dyDescent="0.25">
      <c r="L1543" s="1" t="s">
        <v>40</v>
      </c>
    </row>
    <row r="1544" spans="12:12" x14ac:dyDescent="0.25">
      <c r="L1544" s="1" t="s">
        <v>40</v>
      </c>
    </row>
    <row r="1545" spans="12:12" x14ac:dyDescent="0.25">
      <c r="L1545" s="1" t="s">
        <v>40</v>
      </c>
    </row>
    <row r="1546" spans="12:12" x14ac:dyDescent="0.25">
      <c r="L1546" s="1" t="s">
        <v>40</v>
      </c>
    </row>
    <row r="1547" spans="12:12" x14ac:dyDescent="0.25">
      <c r="L1547" s="1" t="s">
        <v>40</v>
      </c>
    </row>
    <row r="1548" spans="12:12" x14ac:dyDescent="0.25">
      <c r="L1548" s="1" t="s">
        <v>40</v>
      </c>
    </row>
    <row r="1549" spans="12:12" x14ac:dyDescent="0.25">
      <c r="L1549" s="1" t="s">
        <v>40</v>
      </c>
    </row>
    <row r="1550" spans="12:12" x14ac:dyDescent="0.25">
      <c r="L1550" s="1" t="s">
        <v>40</v>
      </c>
    </row>
    <row r="1551" spans="12:12" x14ac:dyDescent="0.25">
      <c r="L1551" s="1" t="s">
        <v>40</v>
      </c>
    </row>
    <row r="1552" spans="12:12" x14ac:dyDescent="0.25">
      <c r="L1552" s="1" t="s">
        <v>40</v>
      </c>
    </row>
    <row r="1553" spans="12:12" x14ac:dyDescent="0.25">
      <c r="L1553" s="1" t="s">
        <v>40</v>
      </c>
    </row>
    <row r="1554" spans="12:12" x14ac:dyDescent="0.25">
      <c r="L1554" s="1" t="s">
        <v>40</v>
      </c>
    </row>
    <row r="1555" spans="12:12" x14ac:dyDescent="0.25">
      <c r="L1555" s="1" t="s">
        <v>40</v>
      </c>
    </row>
    <row r="1556" spans="12:12" x14ac:dyDescent="0.25">
      <c r="L1556" s="1" t="s">
        <v>40</v>
      </c>
    </row>
    <row r="1557" spans="12:12" x14ac:dyDescent="0.25">
      <c r="L1557" s="1" t="s">
        <v>40</v>
      </c>
    </row>
    <row r="1558" spans="12:12" x14ac:dyDescent="0.25">
      <c r="L1558" s="1" t="s">
        <v>40</v>
      </c>
    </row>
    <row r="1559" spans="12:12" x14ac:dyDescent="0.25">
      <c r="L1559" s="1" t="s">
        <v>40</v>
      </c>
    </row>
    <row r="1560" spans="12:12" x14ac:dyDescent="0.25">
      <c r="L1560" s="1" t="s">
        <v>40</v>
      </c>
    </row>
    <row r="1561" spans="12:12" x14ac:dyDescent="0.25">
      <c r="L1561" s="1" t="s">
        <v>40</v>
      </c>
    </row>
    <row r="1562" spans="12:12" x14ac:dyDescent="0.25">
      <c r="L1562" s="1" t="s">
        <v>40</v>
      </c>
    </row>
    <row r="1563" spans="12:12" x14ac:dyDescent="0.25">
      <c r="L1563" s="1" t="s">
        <v>40</v>
      </c>
    </row>
    <row r="1564" spans="12:12" x14ac:dyDescent="0.25">
      <c r="L1564" s="1" t="s">
        <v>40</v>
      </c>
    </row>
    <row r="1565" spans="12:12" x14ac:dyDescent="0.25">
      <c r="L1565" s="1" t="s">
        <v>40</v>
      </c>
    </row>
    <row r="1566" spans="12:12" x14ac:dyDescent="0.25">
      <c r="L1566" s="1" t="s">
        <v>40</v>
      </c>
    </row>
    <row r="1567" spans="12:12" x14ac:dyDescent="0.25">
      <c r="L1567" s="1" t="s">
        <v>40</v>
      </c>
    </row>
    <row r="1568" spans="12:12" x14ac:dyDescent="0.25">
      <c r="L1568" s="1" t="s">
        <v>40</v>
      </c>
    </row>
    <row r="1569" spans="12:12" x14ac:dyDescent="0.25">
      <c r="L1569" s="1" t="s">
        <v>40</v>
      </c>
    </row>
    <row r="1570" spans="12:12" x14ac:dyDescent="0.25">
      <c r="L1570" s="1" t="s">
        <v>40</v>
      </c>
    </row>
    <row r="1571" spans="12:12" x14ac:dyDescent="0.25">
      <c r="L1571" s="1" t="s">
        <v>40</v>
      </c>
    </row>
    <row r="1572" spans="12:12" x14ac:dyDescent="0.25">
      <c r="L1572" s="1" t="s">
        <v>40</v>
      </c>
    </row>
    <row r="1573" spans="12:12" x14ac:dyDescent="0.25">
      <c r="L1573" s="1" t="s">
        <v>40</v>
      </c>
    </row>
    <row r="1574" spans="12:12" x14ac:dyDescent="0.25">
      <c r="L1574" s="1" t="s">
        <v>40</v>
      </c>
    </row>
    <row r="1575" spans="12:12" x14ac:dyDescent="0.25">
      <c r="L1575" s="1" t="s">
        <v>40</v>
      </c>
    </row>
    <row r="1576" spans="12:12" x14ac:dyDescent="0.25">
      <c r="L1576" s="1" t="s">
        <v>40</v>
      </c>
    </row>
    <row r="1577" spans="12:12" x14ac:dyDescent="0.25">
      <c r="L1577" s="1" t="s">
        <v>40</v>
      </c>
    </row>
    <row r="1578" spans="12:12" x14ac:dyDescent="0.25">
      <c r="L1578" s="1" t="s">
        <v>40</v>
      </c>
    </row>
    <row r="1579" spans="12:12" x14ac:dyDescent="0.25">
      <c r="L1579" s="1" t="s">
        <v>40</v>
      </c>
    </row>
    <row r="1580" spans="12:12" x14ac:dyDescent="0.25">
      <c r="L1580" s="1" t="s">
        <v>40</v>
      </c>
    </row>
    <row r="1581" spans="12:12" x14ac:dyDescent="0.25">
      <c r="L1581" s="1" t="s">
        <v>40</v>
      </c>
    </row>
    <row r="1582" spans="12:12" x14ac:dyDescent="0.25">
      <c r="L1582" s="1" t="s">
        <v>40</v>
      </c>
    </row>
    <row r="1583" spans="12:12" x14ac:dyDescent="0.25">
      <c r="L1583" s="1" t="s">
        <v>40</v>
      </c>
    </row>
    <row r="1584" spans="12:12" x14ac:dyDescent="0.25">
      <c r="L1584" s="1" t="s">
        <v>40</v>
      </c>
    </row>
    <row r="1585" spans="12:12" x14ac:dyDescent="0.25">
      <c r="L1585" s="1" t="s">
        <v>40</v>
      </c>
    </row>
    <row r="1586" spans="12:12" x14ac:dyDescent="0.25">
      <c r="L1586" s="1" t="s">
        <v>40</v>
      </c>
    </row>
    <row r="1587" spans="12:12" x14ac:dyDescent="0.25">
      <c r="L1587" s="1" t="s">
        <v>40</v>
      </c>
    </row>
    <row r="1588" spans="12:12" x14ac:dyDescent="0.25">
      <c r="L1588" s="1" t="s">
        <v>40</v>
      </c>
    </row>
    <row r="1589" spans="12:12" x14ac:dyDescent="0.25">
      <c r="L1589" s="1" t="s">
        <v>40</v>
      </c>
    </row>
    <row r="1590" spans="12:12" x14ac:dyDescent="0.25">
      <c r="L1590" s="1" t="s">
        <v>40</v>
      </c>
    </row>
    <row r="1591" spans="12:12" x14ac:dyDescent="0.25">
      <c r="L1591" s="1" t="s">
        <v>40</v>
      </c>
    </row>
    <row r="1592" spans="12:12" x14ac:dyDescent="0.25">
      <c r="L1592" s="1" t="s">
        <v>40</v>
      </c>
    </row>
    <row r="1593" spans="12:12" x14ac:dyDescent="0.25">
      <c r="L1593" s="1" t="s">
        <v>40</v>
      </c>
    </row>
    <row r="1594" spans="12:12" x14ac:dyDescent="0.25">
      <c r="L1594" s="1" t="s">
        <v>40</v>
      </c>
    </row>
    <row r="1595" spans="12:12" x14ac:dyDescent="0.25">
      <c r="L1595" s="1" t="s">
        <v>40</v>
      </c>
    </row>
    <row r="1596" spans="12:12" x14ac:dyDescent="0.25">
      <c r="L1596" s="1" t="s">
        <v>40</v>
      </c>
    </row>
    <row r="1597" spans="12:12" x14ac:dyDescent="0.25">
      <c r="L1597" s="1" t="s">
        <v>40</v>
      </c>
    </row>
    <row r="1598" spans="12:12" x14ac:dyDescent="0.25">
      <c r="L1598" s="1" t="s">
        <v>40</v>
      </c>
    </row>
    <row r="1599" spans="12:12" x14ac:dyDescent="0.25">
      <c r="L1599" s="1" t="s">
        <v>40</v>
      </c>
    </row>
    <row r="1600" spans="12:12" x14ac:dyDescent="0.25">
      <c r="L1600" s="1" t="s">
        <v>40</v>
      </c>
    </row>
    <row r="1601" spans="12:12" x14ac:dyDescent="0.25">
      <c r="L1601" s="1" t="s">
        <v>40</v>
      </c>
    </row>
    <row r="1602" spans="12:12" x14ac:dyDescent="0.25">
      <c r="L1602" s="1" t="s">
        <v>40</v>
      </c>
    </row>
    <row r="1603" spans="12:12" x14ac:dyDescent="0.25">
      <c r="L1603" s="1" t="s">
        <v>40</v>
      </c>
    </row>
    <row r="1604" spans="12:12" x14ac:dyDescent="0.25">
      <c r="L1604" s="1" t="s">
        <v>40</v>
      </c>
    </row>
    <row r="1605" spans="12:12" x14ac:dyDescent="0.25">
      <c r="L1605" s="1" t="s">
        <v>40</v>
      </c>
    </row>
    <row r="1606" spans="12:12" x14ac:dyDescent="0.25">
      <c r="L1606" s="1" t="s">
        <v>40</v>
      </c>
    </row>
    <row r="1607" spans="12:12" x14ac:dyDescent="0.25">
      <c r="L1607" s="1" t="s">
        <v>40</v>
      </c>
    </row>
    <row r="1608" spans="12:12" x14ac:dyDescent="0.25">
      <c r="L1608" s="1" t="s">
        <v>40</v>
      </c>
    </row>
    <row r="1609" spans="12:12" x14ac:dyDescent="0.25">
      <c r="L1609" s="1" t="s">
        <v>40</v>
      </c>
    </row>
    <row r="1610" spans="12:12" x14ac:dyDescent="0.25">
      <c r="L1610" s="1" t="s">
        <v>40</v>
      </c>
    </row>
    <row r="1611" spans="12:12" x14ac:dyDescent="0.25">
      <c r="L1611" s="1" t="s">
        <v>40</v>
      </c>
    </row>
    <row r="1612" spans="12:12" x14ac:dyDescent="0.25">
      <c r="L1612" s="1" t="s">
        <v>40</v>
      </c>
    </row>
    <row r="1613" spans="12:12" x14ac:dyDescent="0.25">
      <c r="L1613" s="1" t="s">
        <v>40</v>
      </c>
    </row>
    <row r="1614" spans="12:12" x14ac:dyDescent="0.25">
      <c r="L1614" s="1" t="s">
        <v>40</v>
      </c>
    </row>
    <row r="1615" spans="12:12" x14ac:dyDescent="0.25">
      <c r="L1615" s="1" t="s">
        <v>40</v>
      </c>
    </row>
    <row r="1616" spans="12:12" x14ac:dyDescent="0.25">
      <c r="L1616" s="1" t="s">
        <v>40</v>
      </c>
    </row>
    <row r="1617" spans="12:12" x14ac:dyDescent="0.25">
      <c r="L1617" s="1" t="s">
        <v>40</v>
      </c>
    </row>
    <row r="1618" spans="12:12" x14ac:dyDescent="0.25">
      <c r="L1618" s="1" t="s">
        <v>40</v>
      </c>
    </row>
    <row r="1619" spans="12:12" x14ac:dyDescent="0.25">
      <c r="L1619" s="1" t="s">
        <v>40</v>
      </c>
    </row>
    <row r="1620" spans="12:12" x14ac:dyDescent="0.25">
      <c r="L1620" s="1" t="s">
        <v>40</v>
      </c>
    </row>
    <row r="1621" spans="12:12" x14ac:dyDescent="0.25">
      <c r="L1621" s="1" t="s">
        <v>40</v>
      </c>
    </row>
    <row r="1622" spans="12:12" x14ac:dyDescent="0.25">
      <c r="L1622" s="1" t="s">
        <v>40</v>
      </c>
    </row>
    <row r="1623" spans="12:12" x14ac:dyDescent="0.25">
      <c r="L1623" s="1" t="s">
        <v>40</v>
      </c>
    </row>
    <row r="1624" spans="12:12" x14ac:dyDescent="0.25">
      <c r="L1624" s="1" t="s">
        <v>40</v>
      </c>
    </row>
    <row r="1625" spans="12:12" x14ac:dyDescent="0.25">
      <c r="L1625" s="1" t="s">
        <v>40</v>
      </c>
    </row>
    <row r="1626" spans="12:12" x14ac:dyDescent="0.25">
      <c r="L1626" s="1" t="s">
        <v>40</v>
      </c>
    </row>
    <row r="1627" spans="12:12" x14ac:dyDescent="0.25">
      <c r="L1627" s="1" t="s">
        <v>40</v>
      </c>
    </row>
    <row r="1628" spans="12:12" x14ac:dyDescent="0.25">
      <c r="L1628" s="1" t="s">
        <v>40</v>
      </c>
    </row>
    <row r="1629" spans="12:12" x14ac:dyDescent="0.25">
      <c r="L1629" s="1" t="s">
        <v>40</v>
      </c>
    </row>
    <row r="1630" spans="12:12" x14ac:dyDescent="0.25">
      <c r="L1630" s="1" t="s">
        <v>40</v>
      </c>
    </row>
    <row r="1631" spans="12:12" x14ac:dyDescent="0.25">
      <c r="L1631" s="1" t="s">
        <v>40</v>
      </c>
    </row>
    <row r="1632" spans="12:12" x14ac:dyDescent="0.25">
      <c r="L1632" s="1" t="s">
        <v>40</v>
      </c>
    </row>
    <row r="1633" spans="12:12" x14ac:dyDescent="0.25">
      <c r="L1633" s="1" t="s">
        <v>40</v>
      </c>
    </row>
    <row r="1634" spans="12:12" x14ac:dyDescent="0.25">
      <c r="L1634" s="1" t="s">
        <v>40</v>
      </c>
    </row>
    <row r="1635" spans="12:12" x14ac:dyDescent="0.25">
      <c r="L1635" s="1" t="s">
        <v>40</v>
      </c>
    </row>
    <row r="1636" spans="12:12" x14ac:dyDescent="0.25">
      <c r="L1636" s="1" t="s">
        <v>40</v>
      </c>
    </row>
    <row r="1637" spans="12:12" x14ac:dyDescent="0.25">
      <c r="L1637" s="1" t="s">
        <v>40</v>
      </c>
    </row>
    <row r="1638" spans="12:12" x14ac:dyDescent="0.25">
      <c r="L1638" s="1" t="s">
        <v>40</v>
      </c>
    </row>
    <row r="1639" spans="12:12" x14ac:dyDescent="0.25">
      <c r="L1639" s="1" t="s">
        <v>40</v>
      </c>
    </row>
    <row r="1640" spans="12:12" x14ac:dyDescent="0.25">
      <c r="L1640" s="1" t="s">
        <v>40</v>
      </c>
    </row>
    <row r="1641" spans="12:12" x14ac:dyDescent="0.25">
      <c r="L1641" s="1" t="s">
        <v>40</v>
      </c>
    </row>
    <row r="1642" spans="12:12" x14ac:dyDescent="0.25">
      <c r="L1642" s="1" t="s">
        <v>40</v>
      </c>
    </row>
    <row r="1643" spans="12:12" x14ac:dyDescent="0.25">
      <c r="L1643" s="1" t="s">
        <v>40</v>
      </c>
    </row>
    <row r="1644" spans="12:12" x14ac:dyDescent="0.25">
      <c r="L1644" s="1" t="s">
        <v>40</v>
      </c>
    </row>
    <row r="1645" spans="12:12" x14ac:dyDescent="0.25">
      <c r="L1645" s="1" t="s">
        <v>40</v>
      </c>
    </row>
    <row r="1646" spans="12:12" x14ac:dyDescent="0.25">
      <c r="L1646" s="1" t="s">
        <v>40</v>
      </c>
    </row>
    <row r="1647" spans="12:12" x14ac:dyDescent="0.25">
      <c r="L1647" s="1" t="s">
        <v>40</v>
      </c>
    </row>
    <row r="1648" spans="12:12" x14ac:dyDescent="0.25">
      <c r="L1648" s="1" t="s">
        <v>40</v>
      </c>
    </row>
    <row r="1649" spans="12:12" x14ac:dyDescent="0.25">
      <c r="L1649" s="1" t="s">
        <v>40</v>
      </c>
    </row>
    <row r="1650" spans="12:12" x14ac:dyDescent="0.25">
      <c r="L1650" s="1" t="s">
        <v>40</v>
      </c>
    </row>
    <row r="1651" spans="12:12" x14ac:dyDescent="0.25">
      <c r="L1651" s="1" t="s">
        <v>40</v>
      </c>
    </row>
    <row r="1652" spans="12:12" x14ac:dyDescent="0.25">
      <c r="L1652" s="1" t="s">
        <v>40</v>
      </c>
    </row>
    <row r="1653" spans="12:12" x14ac:dyDescent="0.25">
      <c r="L1653" s="1" t="s">
        <v>40</v>
      </c>
    </row>
    <row r="1654" spans="12:12" x14ac:dyDescent="0.25">
      <c r="L1654" s="1" t="s">
        <v>40</v>
      </c>
    </row>
    <row r="1655" spans="12:12" x14ac:dyDescent="0.25">
      <c r="L1655" s="1" t="s">
        <v>40</v>
      </c>
    </row>
    <row r="1656" spans="12:12" x14ac:dyDescent="0.25">
      <c r="L1656" s="1" t="s">
        <v>40</v>
      </c>
    </row>
    <row r="1657" spans="12:12" x14ac:dyDescent="0.25">
      <c r="L1657" s="1" t="s">
        <v>40</v>
      </c>
    </row>
    <row r="1658" spans="12:12" x14ac:dyDescent="0.25">
      <c r="L1658" s="1" t="s">
        <v>40</v>
      </c>
    </row>
    <row r="1659" spans="12:12" x14ac:dyDescent="0.25">
      <c r="L1659" s="1" t="s">
        <v>40</v>
      </c>
    </row>
    <row r="1660" spans="12:12" x14ac:dyDescent="0.25">
      <c r="L1660" s="1" t="s">
        <v>40</v>
      </c>
    </row>
    <row r="1661" spans="12:12" x14ac:dyDescent="0.25">
      <c r="L1661" s="1" t="s">
        <v>40</v>
      </c>
    </row>
    <row r="1662" spans="12:12" x14ac:dyDescent="0.25">
      <c r="L1662" s="1" t="s">
        <v>40</v>
      </c>
    </row>
    <row r="1663" spans="12:12" x14ac:dyDescent="0.25">
      <c r="L1663" s="1" t="s">
        <v>40</v>
      </c>
    </row>
    <row r="1664" spans="12:12" x14ac:dyDescent="0.25">
      <c r="L1664" s="1" t="s">
        <v>40</v>
      </c>
    </row>
    <row r="1665" spans="12:12" x14ac:dyDescent="0.25">
      <c r="L1665" s="1" t="s">
        <v>40</v>
      </c>
    </row>
    <row r="1666" spans="12:12" x14ac:dyDescent="0.25">
      <c r="L1666" s="1" t="s">
        <v>40</v>
      </c>
    </row>
    <row r="1667" spans="12:12" x14ac:dyDescent="0.25">
      <c r="L1667" s="1" t="s">
        <v>40</v>
      </c>
    </row>
    <row r="1668" spans="12:12" x14ac:dyDescent="0.25">
      <c r="L1668" s="1" t="s">
        <v>40</v>
      </c>
    </row>
    <row r="1669" spans="12:12" x14ac:dyDescent="0.25">
      <c r="L1669" s="1" t="s">
        <v>40</v>
      </c>
    </row>
    <row r="1670" spans="12:12" x14ac:dyDescent="0.25">
      <c r="L1670" s="1" t="s">
        <v>40</v>
      </c>
    </row>
    <row r="1671" spans="12:12" x14ac:dyDescent="0.25">
      <c r="L1671" s="1" t="s">
        <v>40</v>
      </c>
    </row>
    <row r="1672" spans="12:12" x14ac:dyDescent="0.25">
      <c r="L1672" s="1" t="s">
        <v>40</v>
      </c>
    </row>
    <row r="1673" spans="12:12" x14ac:dyDescent="0.25">
      <c r="L1673" s="1" t="s">
        <v>40</v>
      </c>
    </row>
    <row r="1674" spans="12:12" x14ac:dyDescent="0.25">
      <c r="L1674" s="1" t="s">
        <v>40</v>
      </c>
    </row>
    <row r="1675" spans="12:12" x14ac:dyDescent="0.25">
      <c r="L1675" s="1" t="s">
        <v>40</v>
      </c>
    </row>
    <row r="1676" spans="12:12" x14ac:dyDescent="0.25">
      <c r="L1676" s="1" t="s">
        <v>40</v>
      </c>
    </row>
    <row r="1677" spans="12:12" x14ac:dyDescent="0.25">
      <c r="L1677" s="1" t="s">
        <v>40</v>
      </c>
    </row>
    <row r="1678" spans="12:12" x14ac:dyDescent="0.25">
      <c r="L1678" s="1" t="s">
        <v>40</v>
      </c>
    </row>
    <row r="1679" spans="12:12" x14ac:dyDescent="0.25">
      <c r="L1679" s="1" t="s">
        <v>40</v>
      </c>
    </row>
    <row r="1680" spans="12:12" x14ac:dyDescent="0.25">
      <c r="L1680" s="1" t="s">
        <v>40</v>
      </c>
    </row>
    <row r="1681" spans="12:12" x14ac:dyDescent="0.25">
      <c r="L1681" s="1" t="s">
        <v>40</v>
      </c>
    </row>
    <row r="1682" spans="12:12" x14ac:dyDescent="0.25">
      <c r="L1682" s="1" t="s">
        <v>40</v>
      </c>
    </row>
    <row r="1683" spans="12:12" x14ac:dyDescent="0.25">
      <c r="L1683" s="1" t="s">
        <v>40</v>
      </c>
    </row>
    <row r="1684" spans="12:12" x14ac:dyDescent="0.25">
      <c r="L1684" s="1" t="s">
        <v>40</v>
      </c>
    </row>
    <row r="1685" spans="12:12" x14ac:dyDescent="0.25">
      <c r="L1685" s="1" t="s">
        <v>40</v>
      </c>
    </row>
    <row r="1686" spans="12:12" x14ac:dyDescent="0.25">
      <c r="L1686" s="1" t="s">
        <v>40</v>
      </c>
    </row>
    <row r="1687" spans="12:12" x14ac:dyDescent="0.25">
      <c r="L1687" s="1" t="s">
        <v>40</v>
      </c>
    </row>
    <row r="1688" spans="12:12" x14ac:dyDescent="0.25">
      <c r="L1688" s="1" t="s">
        <v>40</v>
      </c>
    </row>
    <row r="1689" spans="12:12" x14ac:dyDescent="0.25">
      <c r="L1689" s="1" t="s">
        <v>40</v>
      </c>
    </row>
    <row r="1690" spans="12:12" x14ac:dyDescent="0.25">
      <c r="L1690" s="1" t="s">
        <v>40</v>
      </c>
    </row>
    <row r="1691" spans="12:12" x14ac:dyDescent="0.25">
      <c r="L1691" s="1" t="s">
        <v>40</v>
      </c>
    </row>
    <row r="1692" spans="12:12" x14ac:dyDescent="0.25">
      <c r="L1692" s="1" t="s">
        <v>40</v>
      </c>
    </row>
    <row r="1693" spans="12:12" x14ac:dyDescent="0.25">
      <c r="L1693" s="1" t="s">
        <v>40</v>
      </c>
    </row>
    <row r="1694" spans="12:12" x14ac:dyDescent="0.25">
      <c r="L1694" s="1" t="s">
        <v>40</v>
      </c>
    </row>
    <row r="1695" spans="12:12" x14ac:dyDescent="0.25">
      <c r="L1695" s="1" t="s">
        <v>40</v>
      </c>
    </row>
    <row r="1696" spans="12:12" x14ac:dyDescent="0.25">
      <c r="L1696" s="1" t="s">
        <v>40</v>
      </c>
    </row>
    <row r="1697" spans="12:12" x14ac:dyDescent="0.25">
      <c r="L1697" s="1" t="s">
        <v>40</v>
      </c>
    </row>
    <row r="1698" spans="12:12" x14ac:dyDescent="0.25">
      <c r="L1698" s="1" t="s">
        <v>40</v>
      </c>
    </row>
    <row r="1699" spans="12:12" x14ac:dyDescent="0.25">
      <c r="L1699" s="1" t="s">
        <v>40</v>
      </c>
    </row>
    <row r="1700" spans="12:12" x14ac:dyDescent="0.25">
      <c r="L1700" s="1" t="s">
        <v>40</v>
      </c>
    </row>
    <row r="1701" spans="12:12" x14ac:dyDescent="0.25">
      <c r="L1701" s="1" t="s">
        <v>40</v>
      </c>
    </row>
    <row r="1702" spans="12:12" x14ac:dyDescent="0.25">
      <c r="L1702" s="1" t="s">
        <v>40</v>
      </c>
    </row>
    <row r="1703" spans="12:12" x14ac:dyDescent="0.25">
      <c r="L1703" s="1" t="s">
        <v>40</v>
      </c>
    </row>
    <row r="1704" spans="12:12" x14ac:dyDescent="0.25">
      <c r="L1704" s="1" t="s">
        <v>40</v>
      </c>
    </row>
    <row r="1705" spans="12:12" x14ac:dyDescent="0.25">
      <c r="L1705" s="1" t="s">
        <v>40</v>
      </c>
    </row>
    <row r="1706" spans="12:12" x14ac:dyDescent="0.25">
      <c r="L1706" s="1" t="s">
        <v>40</v>
      </c>
    </row>
    <row r="1707" spans="12:12" x14ac:dyDescent="0.25">
      <c r="L1707" s="1" t="s">
        <v>40</v>
      </c>
    </row>
    <row r="1708" spans="12:12" x14ac:dyDescent="0.25">
      <c r="L1708" s="1" t="s">
        <v>40</v>
      </c>
    </row>
    <row r="1709" spans="12:12" x14ac:dyDescent="0.25">
      <c r="L1709" s="1" t="s">
        <v>40</v>
      </c>
    </row>
    <row r="1710" spans="12:12" x14ac:dyDescent="0.25">
      <c r="L1710" s="1" t="s">
        <v>40</v>
      </c>
    </row>
    <row r="1711" spans="12:12" x14ac:dyDescent="0.25">
      <c r="L1711" s="1" t="s">
        <v>40</v>
      </c>
    </row>
    <row r="1712" spans="12:12" x14ac:dyDescent="0.25">
      <c r="L1712" s="1" t="s">
        <v>40</v>
      </c>
    </row>
    <row r="1713" spans="12:12" x14ac:dyDescent="0.25">
      <c r="L1713" s="1" t="s">
        <v>40</v>
      </c>
    </row>
    <row r="1714" spans="12:12" x14ac:dyDescent="0.25">
      <c r="L1714" s="1" t="s">
        <v>40</v>
      </c>
    </row>
    <row r="1715" spans="12:12" x14ac:dyDescent="0.25">
      <c r="L1715" s="1" t="s">
        <v>40</v>
      </c>
    </row>
    <row r="1716" spans="12:12" x14ac:dyDescent="0.25">
      <c r="L1716" s="1" t="s">
        <v>40</v>
      </c>
    </row>
    <row r="1717" spans="12:12" x14ac:dyDescent="0.25">
      <c r="L1717" s="1" t="s">
        <v>40</v>
      </c>
    </row>
    <row r="1718" spans="12:12" x14ac:dyDescent="0.25">
      <c r="L1718" s="1" t="s">
        <v>40</v>
      </c>
    </row>
    <row r="1719" spans="12:12" x14ac:dyDescent="0.25">
      <c r="L1719" s="1" t="s">
        <v>40</v>
      </c>
    </row>
    <row r="1720" spans="12:12" x14ac:dyDescent="0.25">
      <c r="L1720" s="1" t="s">
        <v>40</v>
      </c>
    </row>
    <row r="1721" spans="12:12" x14ac:dyDescent="0.25">
      <c r="L1721" s="1" t="s">
        <v>40</v>
      </c>
    </row>
    <row r="1722" spans="12:12" x14ac:dyDescent="0.25">
      <c r="L1722" s="1" t="s">
        <v>40</v>
      </c>
    </row>
    <row r="1723" spans="12:12" x14ac:dyDescent="0.25">
      <c r="L1723" s="1" t="s">
        <v>40</v>
      </c>
    </row>
    <row r="1724" spans="12:12" x14ac:dyDescent="0.25">
      <c r="L1724" s="1" t="s">
        <v>40</v>
      </c>
    </row>
    <row r="1725" spans="12:12" x14ac:dyDescent="0.25">
      <c r="L1725" s="1" t="s">
        <v>40</v>
      </c>
    </row>
    <row r="1726" spans="12:12" x14ac:dyDescent="0.25">
      <c r="L1726" s="1" t="s">
        <v>40</v>
      </c>
    </row>
    <row r="1727" spans="12:12" x14ac:dyDescent="0.25">
      <c r="L1727" s="1" t="s">
        <v>40</v>
      </c>
    </row>
    <row r="1728" spans="12:12" x14ac:dyDescent="0.25">
      <c r="L1728" s="1" t="s">
        <v>40</v>
      </c>
    </row>
    <row r="1729" spans="12:12" x14ac:dyDescent="0.25">
      <c r="L1729" s="1" t="s">
        <v>40</v>
      </c>
    </row>
    <row r="1730" spans="12:12" x14ac:dyDescent="0.25">
      <c r="L1730" s="1" t="s">
        <v>40</v>
      </c>
    </row>
    <row r="1731" spans="12:12" x14ac:dyDescent="0.25">
      <c r="L1731" s="1" t="s">
        <v>40</v>
      </c>
    </row>
    <row r="1732" spans="12:12" x14ac:dyDescent="0.25">
      <c r="L1732" s="1" t="s">
        <v>40</v>
      </c>
    </row>
    <row r="1733" spans="12:12" x14ac:dyDescent="0.25">
      <c r="L1733" s="1" t="s">
        <v>40</v>
      </c>
    </row>
    <row r="1734" spans="12:12" x14ac:dyDescent="0.25">
      <c r="L1734" s="1" t="s">
        <v>40</v>
      </c>
    </row>
    <row r="1735" spans="12:12" x14ac:dyDescent="0.25">
      <c r="L1735" s="1" t="s">
        <v>40</v>
      </c>
    </row>
    <row r="1736" spans="12:12" x14ac:dyDescent="0.25">
      <c r="L1736" s="1" t="s">
        <v>40</v>
      </c>
    </row>
    <row r="1737" spans="12:12" x14ac:dyDescent="0.25">
      <c r="L1737" s="1" t="s">
        <v>40</v>
      </c>
    </row>
    <row r="1738" spans="12:12" x14ac:dyDescent="0.25">
      <c r="L1738" s="1" t="s">
        <v>40</v>
      </c>
    </row>
    <row r="1739" spans="12:12" x14ac:dyDescent="0.25">
      <c r="L1739" s="1" t="s">
        <v>40</v>
      </c>
    </row>
    <row r="1740" spans="12:12" x14ac:dyDescent="0.25">
      <c r="L1740" s="1" t="s">
        <v>40</v>
      </c>
    </row>
    <row r="1741" spans="12:12" x14ac:dyDescent="0.25">
      <c r="L1741" s="1" t="s">
        <v>40</v>
      </c>
    </row>
    <row r="1742" spans="12:12" x14ac:dyDescent="0.25">
      <c r="L1742" s="1" t="s">
        <v>40</v>
      </c>
    </row>
    <row r="1743" spans="12:12" x14ac:dyDescent="0.25">
      <c r="L1743" s="1" t="s">
        <v>40</v>
      </c>
    </row>
    <row r="1744" spans="12:12" x14ac:dyDescent="0.25">
      <c r="L1744" s="1" t="s">
        <v>40</v>
      </c>
    </row>
    <row r="1745" spans="12:12" x14ac:dyDescent="0.25">
      <c r="L1745" s="1" t="s">
        <v>40</v>
      </c>
    </row>
    <row r="1746" spans="12:12" x14ac:dyDescent="0.25">
      <c r="L1746" s="1" t="s">
        <v>40</v>
      </c>
    </row>
    <row r="1747" spans="12:12" x14ac:dyDescent="0.25">
      <c r="L1747" s="1" t="s">
        <v>40</v>
      </c>
    </row>
    <row r="1748" spans="12:12" x14ac:dyDescent="0.25">
      <c r="L1748" s="1" t="s">
        <v>40</v>
      </c>
    </row>
    <row r="1749" spans="12:12" x14ac:dyDescent="0.25">
      <c r="L1749" s="1" t="s">
        <v>40</v>
      </c>
    </row>
    <row r="1750" spans="12:12" x14ac:dyDescent="0.25">
      <c r="L1750" s="1" t="s">
        <v>40</v>
      </c>
    </row>
    <row r="1751" spans="12:12" x14ac:dyDescent="0.25">
      <c r="L1751" s="1" t="s">
        <v>40</v>
      </c>
    </row>
    <row r="1752" spans="12:12" x14ac:dyDescent="0.25">
      <c r="L1752" s="1" t="s">
        <v>40</v>
      </c>
    </row>
    <row r="1753" spans="12:12" x14ac:dyDescent="0.25">
      <c r="L1753" s="1" t="s">
        <v>40</v>
      </c>
    </row>
    <row r="1754" spans="12:12" x14ac:dyDescent="0.25">
      <c r="L1754" s="1" t="s">
        <v>40</v>
      </c>
    </row>
    <row r="1755" spans="12:12" x14ac:dyDescent="0.25">
      <c r="L1755" s="1" t="s">
        <v>40</v>
      </c>
    </row>
    <row r="1756" spans="12:12" x14ac:dyDescent="0.25">
      <c r="L1756" s="1" t="s">
        <v>40</v>
      </c>
    </row>
    <row r="1757" spans="12:12" x14ac:dyDescent="0.25">
      <c r="L1757" s="1" t="s">
        <v>40</v>
      </c>
    </row>
    <row r="1758" spans="12:12" x14ac:dyDescent="0.25">
      <c r="L1758" s="1" t="s">
        <v>40</v>
      </c>
    </row>
    <row r="1759" spans="12:12" x14ac:dyDescent="0.25">
      <c r="L1759" s="1" t="s">
        <v>40</v>
      </c>
    </row>
    <row r="1760" spans="12:12" x14ac:dyDescent="0.25">
      <c r="L1760" s="1" t="s">
        <v>40</v>
      </c>
    </row>
    <row r="1761" spans="12:12" x14ac:dyDescent="0.25">
      <c r="L1761" s="1" t="s">
        <v>40</v>
      </c>
    </row>
    <row r="1762" spans="12:12" x14ac:dyDescent="0.25">
      <c r="L1762" s="1" t="s">
        <v>40</v>
      </c>
    </row>
    <row r="1763" spans="12:12" x14ac:dyDescent="0.25">
      <c r="L1763" s="1" t="s">
        <v>40</v>
      </c>
    </row>
    <row r="1764" spans="12:12" x14ac:dyDescent="0.25">
      <c r="L1764" s="1" t="s">
        <v>40</v>
      </c>
    </row>
    <row r="1765" spans="12:12" x14ac:dyDescent="0.25">
      <c r="L1765" s="1" t="s">
        <v>40</v>
      </c>
    </row>
    <row r="1766" spans="12:12" x14ac:dyDescent="0.25">
      <c r="L1766" s="1" t="s">
        <v>40</v>
      </c>
    </row>
    <row r="1767" spans="12:12" x14ac:dyDescent="0.25">
      <c r="L1767" s="1" t="s">
        <v>40</v>
      </c>
    </row>
    <row r="1768" spans="12:12" x14ac:dyDescent="0.25">
      <c r="L1768" s="1" t="s">
        <v>40</v>
      </c>
    </row>
    <row r="1769" spans="12:12" x14ac:dyDescent="0.25">
      <c r="L1769" s="1" t="s">
        <v>40</v>
      </c>
    </row>
    <row r="1770" spans="12:12" x14ac:dyDescent="0.25">
      <c r="L1770" s="1" t="s">
        <v>40</v>
      </c>
    </row>
    <row r="1771" spans="12:12" x14ac:dyDescent="0.25">
      <c r="L1771" s="1" t="s">
        <v>40</v>
      </c>
    </row>
    <row r="1772" spans="12:12" x14ac:dyDescent="0.25">
      <c r="L1772" s="1" t="s">
        <v>40</v>
      </c>
    </row>
    <row r="1773" spans="12:12" x14ac:dyDescent="0.25">
      <c r="L1773" s="1" t="s">
        <v>40</v>
      </c>
    </row>
    <row r="1774" spans="12:12" x14ac:dyDescent="0.25">
      <c r="L1774" s="1" t="s">
        <v>40</v>
      </c>
    </row>
    <row r="1775" spans="12:12" x14ac:dyDescent="0.25">
      <c r="L1775" s="1" t="s">
        <v>40</v>
      </c>
    </row>
    <row r="1776" spans="12:12" x14ac:dyDescent="0.25">
      <c r="L1776" s="1" t="s">
        <v>40</v>
      </c>
    </row>
    <row r="1777" spans="12:12" x14ac:dyDescent="0.25">
      <c r="L1777" s="1" t="s">
        <v>40</v>
      </c>
    </row>
    <row r="1778" spans="12:12" x14ac:dyDescent="0.25">
      <c r="L1778" s="1" t="s">
        <v>40</v>
      </c>
    </row>
    <row r="1779" spans="12:12" x14ac:dyDescent="0.25">
      <c r="L1779" s="1" t="s">
        <v>40</v>
      </c>
    </row>
    <row r="1780" spans="12:12" x14ac:dyDescent="0.25">
      <c r="L1780" s="1" t="s">
        <v>40</v>
      </c>
    </row>
    <row r="1781" spans="12:12" x14ac:dyDescent="0.25">
      <c r="L1781" s="1" t="s">
        <v>40</v>
      </c>
    </row>
    <row r="1782" spans="12:12" x14ac:dyDescent="0.25">
      <c r="L1782" s="1" t="s">
        <v>40</v>
      </c>
    </row>
    <row r="1783" spans="12:12" x14ac:dyDescent="0.25">
      <c r="L1783" s="1" t="s">
        <v>40</v>
      </c>
    </row>
    <row r="1784" spans="12:12" x14ac:dyDescent="0.25">
      <c r="L1784" s="1" t="s">
        <v>40</v>
      </c>
    </row>
    <row r="1785" spans="12:12" x14ac:dyDescent="0.25">
      <c r="L1785" s="1" t="s">
        <v>40</v>
      </c>
    </row>
    <row r="1786" spans="12:12" x14ac:dyDescent="0.25">
      <c r="L1786" s="1" t="s">
        <v>40</v>
      </c>
    </row>
    <row r="1787" spans="12:12" x14ac:dyDescent="0.25">
      <c r="L1787" s="1" t="s">
        <v>40</v>
      </c>
    </row>
    <row r="1788" spans="12:12" x14ac:dyDescent="0.25">
      <c r="L1788" s="1" t="s">
        <v>40</v>
      </c>
    </row>
    <row r="1789" spans="12:12" x14ac:dyDescent="0.25">
      <c r="L1789" s="1" t="s">
        <v>40</v>
      </c>
    </row>
    <row r="1790" spans="12:12" x14ac:dyDescent="0.25">
      <c r="L1790" s="1" t="s">
        <v>40</v>
      </c>
    </row>
    <row r="1791" spans="12:12" x14ac:dyDescent="0.25">
      <c r="L1791" s="1" t="s">
        <v>40</v>
      </c>
    </row>
    <row r="1792" spans="12:12" x14ac:dyDescent="0.25">
      <c r="L1792" s="1" t="s">
        <v>40</v>
      </c>
    </row>
    <row r="1793" spans="12:12" x14ac:dyDescent="0.25">
      <c r="L1793" s="1" t="s">
        <v>40</v>
      </c>
    </row>
    <row r="1794" spans="12:12" x14ac:dyDescent="0.25">
      <c r="L1794" s="1" t="s">
        <v>40</v>
      </c>
    </row>
    <row r="1795" spans="12:12" x14ac:dyDescent="0.25">
      <c r="L1795" s="1" t="s">
        <v>40</v>
      </c>
    </row>
    <row r="1796" spans="12:12" x14ac:dyDescent="0.25">
      <c r="L1796" s="1" t="s">
        <v>40</v>
      </c>
    </row>
    <row r="1797" spans="12:12" x14ac:dyDescent="0.25">
      <c r="L1797" s="1" t="s">
        <v>40</v>
      </c>
    </row>
    <row r="1798" spans="12:12" x14ac:dyDescent="0.25">
      <c r="L1798" s="1" t="s">
        <v>40</v>
      </c>
    </row>
    <row r="1799" spans="12:12" x14ac:dyDescent="0.25">
      <c r="L1799" s="1" t="s">
        <v>40</v>
      </c>
    </row>
    <row r="1800" spans="12:12" x14ac:dyDescent="0.25">
      <c r="L1800" s="1" t="s">
        <v>40</v>
      </c>
    </row>
    <row r="1801" spans="12:12" x14ac:dyDescent="0.25">
      <c r="L1801" s="1" t="s">
        <v>40</v>
      </c>
    </row>
    <row r="1802" spans="12:12" x14ac:dyDescent="0.25">
      <c r="L1802" s="1" t="s">
        <v>40</v>
      </c>
    </row>
    <row r="1803" spans="12:12" x14ac:dyDescent="0.25">
      <c r="L1803" s="1" t="s">
        <v>40</v>
      </c>
    </row>
    <row r="1804" spans="12:12" x14ac:dyDescent="0.25">
      <c r="L1804" s="1" t="s">
        <v>40</v>
      </c>
    </row>
    <row r="1805" spans="12:12" x14ac:dyDescent="0.25">
      <c r="L1805" s="1" t="s">
        <v>40</v>
      </c>
    </row>
    <row r="1806" spans="12:12" x14ac:dyDescent="0.25">
      <c r="L1806" s="1" t="s">
        <v>40</v>
      </c>
    </row>
    <row r="1807" spans="12:12" x14ac:dyDescent="0.25">
      <c r="L1807" s="1" t="s">
        <v>40</v>
      </c>
    </row>
    <row r="1808" spans="12:12" x14ac:dyDescent="0.25">
      <c r="L1808" s="1" t="s">
        <v>40</v>
      </c>
    </row>
    <row r="1809" spans="12:12" x14ac:dyDescent="0.25">
      <c r="L1809" s="1" t="s">
        <v>40</v>
      </c>
    </row>
    <row r="1810" spans="12:12" x14ac:dyDescent="0.25">
      <c r="L1810" s="1" t="s">
        <v>40</v>
      </c>
    </row>
    <row r="1811" spans="12:12" x14ac:dyDescent="0.25">
      <c r="L1811" s="1" t="s">
        <v>40</v>
      </c>
    </row>
    <row r="1812" spans="12:12" x14ac:dyDescent="0.25">
      <c r="L1812" s="1" t="s">
        <v>40</v>
      </c>
    </row>
    <row r="1813" spans="12:12" x14ac:dyDescent="0.25">
      <c r="L1813" s="1" t="s">
        <v>40</v>
      </c>
    </row>
    <row r="1814" spans="12:12" x14ac:dyDescent="0.25">
      <c r="L1814" s="1" t="s">
        <v>40</v>
      </c>
    </row>
    <row r="1815" spans="12:12" x14ac:dyDescent="0.25">
      <c r="L1815" s="1" t="s">
        <v>40</v>
      </c>
    </row>
    <row r="1816" spans="12:12" x14ac:dyDescent="0.25">
      <c r="L1816" s="1" t="s">
        <v>40</v>
      </c>
    </row>
    <row r="1817" spans="12:12" x14ac:dyDescent="0.25">
      <c r="L1817" s="1" t="s">
        <v>40</v>
      </c>
    </row>
    <row r="1818" spans="12:12" x14ac:dyDescent="0.25">
      <c r="L1818" s="1" t="s">
        <v>40</v>
      </c>
    </row>
    <row r="1819" spans="12:12" x14ac:dyDescent="0.25">
      <c r="L1819" s="1" t="s">
        <v>40</v>
      </c>
    </row>
    <row r="1820" spans="12:12" x14ac:dyDescent="0.25">
      <c r="L1820" s="1" t="s">
        <v>40</v>
      </c>
    </row>
    <row r="1821" spans="12:12" x14ac:dyDescent="0.25">
      <c r="L1821" s="1" t="s">
        <v>40</v>
      </c>
    </row>
    <row r="1822" spans="12:12" x14ac:dyDescent="0.25">
      <c r="L1822" s="1" t="s">
        <v>40</v>
      </c>
    </row>
    <row r="1823" spans="12:12" x14ac:dyDescent="0.25">
      <c r="L1823" s="1" t="s">
        <v>40</v>
      </c>
    </row>
    <row r="1824" spans="12:12" x14ac:dyDescent="0.25">
      <c r="L1824" s="1" t="s">
        <v>40</v>
      </c>
    </row>
    <row r="1825" spans="12:12" x14ac:dyDescent="0.25">
      <c r="L1825" s="1" t="s">
        <v>40</v>
      </c>
    </row>
    <row r="1826" spans="12:12" x14ac:dyDescent="0.25">
      <c r="L1826" s="1" t="s">
        <v>40</v>
      </c>
    </row>
    <row r="1827" spans="12:12" x14ac:dyDescent="0.25">
      <c r="L1827" s="1" t="s">
        <v>40</v>
      </c>
    </row>
    <row r="1828" spans="12:12" x14ac:dyDescent="0.25">
      <c r="L1828" s="1" t="s">
        <v>40</v>
      </c>
    </row>
    <row r="1829" spans="12:12" x14ac:dyDescent="0.25">
      <c r="L1829" s="1" t="s">
        <v>40</v>
      </c>
    </row>
    <row r="1830" spans="12:12" x14ac:dyDescent="0.25">
      <c r="L1830" s="1" t="s">
        <v>40</v>
      </c>
    </row>
    <row r="1831" spans="12:12" x14ac:dyDescent="0.25">
      <c r="L1831" s="1" t="s">
        <v>40</v>
      </c>
    </row>
    <row r="1832" spans="12:12" x14ac:dyDescent="0.25">
      <c r="L1832" s="1" t="s">
        <v>40</v>
      </c>
    </row>
    <row r="1833" spans="12:12" x14ac:dyDescent="0.25">
      <c r="L1833" s="1" t="s">
        <v>40</v>
      </c>
    </row>
    <row r="1834" spans="12:12" x14ac:dyDescent="0.25">
      <c r="L1834" s="1" t="s">
        <v>40</v>
      </c>
    </row>
    <row r="1835" spans="12:12" x14ac:dyDescent="0.25">
      <c r="L1835" s="1" t="s">
        <v>40</v>
      </c>
    </row>
    <row r="1836" spans="12:12" x14ac:dyDescent="0.25">
      <c r="L1836" s="1" t="s">
        <v>40</v>
      </c>
    </row>
    <row r="1837" spans="12:12" x14ac:dyDescent="0.25">
      <c r="L1837" s="1" t="s">
        <v>40</v>
      </c>
    </row>
    <row r="1838" spans="12:12" x14ac:dyDescent="0.25">
      <c r="L1838" s="1" t="s">
        <v>40</v>
      </c>
    </row>
    <row r="1839" spans="12:12" x14ac:dyDescent="0.25">
      <c r="L1839" s="1" t="s">
        <v>40</v>
      </c>
    </row>
    <row r="1840" spans="12:12" x14ac:dyDescent="0.25">
      <c r="L1840" s="1" t="s">
        <v>40</v>
      </c>
    </row>
    <row r="1841" spans="12:12" x14ac:dyDescent="0.25">
      <c r="L1841" s="1" t="s">
        <v>40</v>
      </c>
    </row>
    <row r="1842" spans="12:12" x14ac:dyDescent="0.25">
      <c r="L1842" s="1" t="s">
        <v>40</v>
      </c>
    </row>
    <row r="1843" spans="12:12" x14ac:dyDescent="0.25">
      <c r="L1843" s="1" t="s">
        <v>40</v>
      </c>
    </row>
    <row r="1844" spans="12:12" x14ac:dyDescent="0.25">
      <c r="L1844" s="1" t="s">
        <v>40</v>
      </c>
    </row>
    <row r="1845" spans="12:12" x14ac:dyDescent="0.25">
      <c r="L1845" s="1" t="s">
        <v>40</v>
      </c>
    </row>
    <row r="1846" spans="12:12" x14ac:dyDescent="0.25">
      <c r="L1846" s="1" t="s">
        <v>40</v>
      </c>
    </row>
    <row r="1847" spans="12:12" x14ac:dyDescent="0.25">
      <c r="L1847" s="1" t="s">
        <v>40</v>
      </c>
    </row>
    <row r="1848" spans="12:12" x14ac:dyDescent="0.25">
      <c r="L1848" s="1" t="s">
        <v>40</v>
      </c>
    </row>
    <row r="1849" spans="12:12" x14ac:dyDescent="0.25">
      <c r="L1849" s="1" t="s">
        <v>40</v>
      </c>
    </row>
    <row r="1850" spans="12:12" x14ac:dyDescent="0.25">
      <c r="L1850" s="1" t="s">
        <v>40</v>
      </c>
    </row>
    <row r="1851" spans="12:12" x14ac:dyDescent="0.25">
      <c r="L1851" s="1" t="s">
        <v>40</v>
      </c>
    </row>
    <row r="1852" spans="12:12" x14ac:dyDescent="0.25">
      <c r="L1852" s="1" t="s">
        <v>40</v>
      </c>
    </row>
    <row r="1853" spans="12:12" x14ac:dyDescent="0.25">
      <c r="L1853" s="1" t="s">
        <v>40</v>
      </c>
    </row>
    <row r="1854" spans="12:12" x14ac:dyDescent="0.25">
      <c r="L1854" s="1" t="s">
        <v>40</v>
      </c>
    </row>
    <row r="1855" spans="12:12" x14ac:dyDescent="0.25">
      <c r="L1855" s="1" t="s">
        <v>40</v>
      </c>
    </row>
    <row r="1856" spans="12:12" x14ac:dyDescent="0.25">
      <c r="L1856" s="1" t="s">
        <v>40</v>
      </c>
    </row>
    <row r="1857" spans="12:12" x14ac:dyDescent="0.25">
      <c r="L1857" s="1" t="s">
        <v>40</v>
      </c>
    </row>
    <row r="1858" spans="12:12" x14ac:dyDescent="0.25">
      <c r="L1858" s="1" t="s">
        <v>40</v>
      </c>
    </row>
    <row r="1859" spans="12:12" x14ac:dyDescent="0.25">
      <c r="L1859" s="1" t="s">
        <v>40</v>
      </c>
    </row>
    <row r="1860" spans="12:12" x14ac:dyDescent="0.25">
      <c r="L1860" s="1" t="s">
        <v>40</v>
      </c>
    </row>
    <row r="1861" spans="12:12" x14ac:dyDescent="0.25">
      <c r="L1861" s="1" t="s">
        <v>40</v>
      </c>
    </row>
    <row r="1862" spans="12:12" x14ac:dyDescent="0.25">
      <c r="L1862" s="1" t="s">
        <v>40</v>
      </c>
    </row>
    <row r="1863" spans="12:12" x14ac:dyDescent="0.25">
      <c r="L1863" s="1" t="s">
        <v>40</v>
      </c>
    </row>
    <row r="1864" spans="12:12" x14ac:dyDescent="0.25">
      <c r="L1864" s="1" t="s">
        <v>40</v>
      </c>
    </row>
    <row r="1865" spans="12:12" x14ac:dyDescent="0.25">
      <c r="L1865" s="1" t="s">
        <v>40</v>
      </c>
    </row>
    <row r="1866" spans="12:12" x14ac:dyDescent="0.25">
      <c r="L1866" s="1" t="s">
        <v>40</v>
      </c>
    </row>
    <row r="1867" spans="12:12" x14ac:dyDescent="0.25">
      <c r="L1867" s="1" t="s">
        <v>40</v>
      </c>
    </row>
    <row r="1868" spans="12:12" x14ac:dyDescent="0.25">
      <c r="L1868" s="1" t="s">
        <v>40</v>
      </c>
    </row>
    <row r="1869" spans="12:12" x14ac:dyDescent="0.25">
      <c r="L1869" s="1" t="s">
        <v>40</v>
      </c>
    </row>
    <row r="1870" spans="12:12" x14ac:dyDescent="0.25">
      <c r="L1870" s="1" t="s">
        <v>40</v>
      </c>
    </row>
    <row r="1871" spans="12:12" x14ac:dyDescent="0.25">
      <c r="L1871" s="1" t="s">
        <v>40</v>
      </c>
    </row>
    <row r="1872" spans="12:12" x14ac:dyDescent="0.25">
      <c r="L1872" s="1" t="s">
        <v>40</v>
      </c>
    </row>
    <row r="1873" spans="12:12" x14ac:dyDescent="0.25">
      <c r="L1873" s="1" t="s">
        <v>40</v>
      </c>
    </row>
    <row r="1874" spans="12:12" x14ac:dyDescent="0.25">
      <c r="L1874" s="1" t="s">
        <v>40</v>
      </c>
    </row>
    <row r="1875" spans="12:12" x14ac:dyDescent="0.25">
      <c r="L1875" s="1" t="s">
        <v>40</v>
      </c>
    </row>
    <row r="1876" spans="12:12" x14ac:dyDescent="0.25">
      <c r="L1876" s="1" t="s">
        <v>40</v>
      </c>
    </row>
    <row r="1877" spans="12:12" x14ac:dyDescent="0.25">
      <c r="L1877" s="1" t="s">
        <v>40</v>
      </c>
    </row>
    <row r="1878" spans="12:12" x14ac:dyDescent="0.25">
      <c r="L1878" s="1" t="s">
        <v>40</v>
      </c>
    </row>
    <row r="1879" spans="12:12" x14ac:dyDescent="0.25">
      <c r="L1879" s="1" t="s">
        <v>40</v>
      </c>
    </row>
    <row r="1880" spans="12:12" x14ac:dyDescent="0.25">
      <c r="L1880" s="1" t="s">
        <v>40</v>
      </c>
    </row>
    <row r="1881" spans="12:12" x14ac:dyDescent="0.25">
      <c r="L1881" s="1" t="s">
        <v>40</v>
      </c>
    </row>
    <row r="1882" spans="12:12" x14ac:dyDescent="0.25">
      <c r="L1882" s="1" t="s">
        <v>40</v>
      </c>
    </row>
    <row r="1883" spans="12:12" x14ac:dyDescent="0.25">
      <c r="L1883" s="1" t="s">
        <v>40</v>
      </c>
    </row>
    <row r="1884" spans="12:12" x14ac:dyDescent="0.25">
      <c r="L1884" s="1" t="s">
        <v>40</v>
      </c>
    </row>
    <row r="1885" spans="12:12" x14ac:dyDescent="0.25">
      <c r="L1885" s="1" t="s">
        <v>40</v>
      </c>
    </row>
    <row r="1886" spans="12:12" x14ac:dyDescent="0.25">
      <c r="L1886" s="1" t="s">
        <v>40</v>
      </c>
    </row>
    <row r="1887" spans="12:12" x14ac:dyDescent="0.25">
      <c r="L1887" s="1" t="s">
        <v>40</v>
      </c>
    </row>
    <row r="1888" spans="12:12" x14ac:dyDescent="0.25">
      <c r="L1888" s="1" t="s">
        <v>40</v>
      </c>
    </row>
    <row r="1889" spans="12:12" x14ac:dyDescent="0.25">
      <c r="L1889" s="1" t="s">
        <v>40</v>
      </c>
    </row>
    <row r="1890" spans="12:12" x14ac:dyDescent="0.25">
      <c r="L1890" s="1" t="s">
        <v>40</v>
      </c>
    </row>
    <row r="1891" spans="12:12" x14ac:dyDescent="0.25">
      <c r="L1891" s="1" t="s">
        <v>40</v>
      </c>
    </row>
    <row r="1892" spans="12:12" x14ac:dyDescent="0.25">
      <c r="L1892" s="1" t="s">
        <v>40</v>
      </c>
    </row>
    <row r="1893" spans="12:12" x14ac:dyDescent="0.25">
      <c r="L1893" s="1" t="s">
        <v>40</v>
      </c>
    </row>
    <row r="1894" spans="12:12" x14ac:dyDescent="0.25">
      <c r="L1894" s="1" t="s">
        <v>40</v>
      </c>
    </row>
    <row r="1895" spans="12:12" x14ac:dyDescent="0.25">
      <c r="L1895" s="1" t="s">
        <v>40</v>
      </c>
    </row>
    <row r="1896" spans="12:12" x14ac:dyDescent="0.25">
      <c r="L1896" s="1" t="s">
        <v>40</v>
      </c>
    </row>
    <row r="1897" spans="12:12" x14ac:dyDescent="0.25">
      <c r="L1897" s="1" t="s">
        <v>40</v>
      </c>
    </row>
    <row r="1898" spans="12:12" x14ac:dyDescent="0.25">
      <c r="L1898" s="1" t="s">
        <v>40</v>
      </c>
    </row>
    <row r="1899" spans="12:12" x14ac:dyDescent="0.25">
      <c r="L1899" s="1" t="s">
        <v>40</v>
      </c>
    </row>
    <row r="1900" spans="12:12" x14ac:dyDescent="0.25">
      <c r="L1900" s="1" t="s">
        <v>40</v>
      </c>
    </row>
    <row r="1901" spans="12:12" x14ac:dyDescent="0.25">
      <c r="L1901" s="1" t="s">
        <v>40</v>
      </c>
    </row>
    <row r="1902" spans="12:12" x14ac:dyDescent="0.25">
      <c r="L1902" s="1" t="s">
        <v>40</v>
      </c>
    </row>
    <row r="1903" spans="12:12" x14ac:dyDescent="0.25">
      <c r="L1903" s="1" t="s">
        <v>40</v>
      </c>
    </row>
    <row r="1904" spans="12:12" x14ac:dyDescent="0.25">
      <c r="L1904" s="1" t="s">
        <v>40</v>
      </c>
    </row>
    <row r="1905" spans="12:12" x14ac:dyDescent="0.25">
      <c r="L1905" s="1" t="s">
        <v>40</v>
      </c>
    </row>
    <row r="1906" spans="12:12" x14ac:dyDescent="0.25">
      <c r="L1906" s="1" t="s">
        <v>40</v>
      </c>
    </row>
    <row r="1907" spans="12:12" x14ac:dyDescent="0.25">
      <c r="L1907" s="1" t="s">
        <v>40</v>
      </c>
    </row>
    <row r="1908" spans="12:12" x14ac:dyDescent="0.25">
      <c r="L1908" s="1" t="s">
        <v>40</v>
      </c>
    </row>
    <row r="1909" spans="12:12" x14ac:dyDescent="0.25">
      <c r="L1909" s="1" t="s">
        <v>40</v>
      </c>
    </row>
    <row r="1910" spans="12:12" x14ac:dyDescent="0.25">
      <c r="L1910" s="1" t="s">
        <v>40</v>
      </c>
    </row>
    <row r="1911" spans="12:12" x14ac:dyDescent="0.25">
      <c r="L1911" s="1" t="s">
        <v>40</v>
      </c>
    </row>
    <row r="1912" spans="12:12" x14ac:dyDescent="0.25">
      <c r="L1912" s="1" t="s">
        <v>40</v>
      </c>
    </row>
    <row r="1913" spans="12:12" x14ac:dyDescent="0.25">
      <c r="L1913" s="1" t="s">
        <v>40</v>
      </c>
    </row>
    <row r="1914" spans="12:12" x14ac:dyDescent="0.25">
      <c r="L1914" s="1" t="s">
        <v>40</v>
      </c>
    </row>
    <row r="1915" spans="12:12" x14ac:dyDescent="0.25">
      <c r="L1915" s="1" t="s">
        <v>40</v>
      </c>
    </row>
    <row r="1916" spans="12:12" x14ac:dyDescent="0.25">
      <c r="L1916" s="1" t="s">
        <v>40</v>
      </c>
    </row>
    <row r="1917" spans="12:12" x14ac:dyDescent="0.25">
      <c r="L1917" s="1" t="s">
        <v>40</v>
      </c>
    </row>
    <row r="1918" spans="12:12" x14ac:dyDescent="0.25">
      <c r="L1918" s="1" t="s">
        <v>40</v>
      </c>
    </row>
    <row r="1919" spans="12:12" x14ac:dyDescent="0.25">
      <c r="L1919" s="1" t="s">
        <v>40</v>
      </c>
    </row>
    <row r="1920" spans="12:12" x14ac:dyDescent="0.25">
      <c r="L1920" s="1" t="s">
        <v>40</v>
      </c>
    </row>
    <row r="1921" spans="12:12" x14ac:dyDescent="0.25">
      <c r="L1921" s="1" t="s">
        <v>40</v>
      </c>
    </row>
    <row r="1922" spans="12:12" x14ac:dyDescent="0.25">
      <c r="L1922" s="1" t="s">
        <v>40</v>
      </c>
    </row>
    <row r="1923" spans="12:12" x14ac:dyDescent="0.25">
      <c r="L1923" s="1" t="s">
        <v>40</v>
      </c>
    </row>
    <row r="1924" spans="12:12" x14ac:dyDescent="0.25">
      <c r="L1924" s="1" t="s">
        <v>40</v>
      </c>
    </row>
    <row r="1925" spans="12:12" x14ac:dyDescent="0.25">
      <c r="L1925" s="1" t="s">
        <v>40</v>
      </c>
    </row>
    <row r="1926" spans="12:12" x14ac:dyDescent="0.25">
      <c r="L1926" s="1" t="s">
        <v>40</v>
      </c>
    </row>
    <row r="1927" spans="12:12" x14ac:dyDescent="0.25">
      <c r="L1927" s="1" t="s">
        <v>40</v>
      </c>
    </row>
    <row r="1928" spans="12:12" x14ac:dyDescent="0.25">
      <c r="L1928" s="1" t="s">
        <v>40</v>
      </c>
    </row>
    <row r="1929" spans="12:12" x14ac:dyDescent="0.25">
      <c r="L1929" s="1" t="s">
        <v>40</v>
      </c>
    </row>
    <row r="1930" spans="12:12" x14ac:dyDescent="0.25">
      <c r="L1930" s="1" t="s">
        <v>40</v>
      </c>
    </row>
    <row r="1931" spans="12:12" x14ac:dyDescent="0.25">
      <c r="L1931" s="1" t="s">
        <v>40</v>
      </c>
    </row>
    <row r="1932" spans="12:12" x14ac:dyDescent="0.25">
      <c r="L1932" s="1" t="s">
        <v>40</v>
      </c>
    </row>
    <row r="1933" spans="12:12" x14ac:dyDescent="0.25">
      <c r="L1933" s="1" t="s">
        <v>40</v>
      </c>
    </row>
    <row r="1934" spans="12:12" x14ac:dyDescent="0.25">
      <c r="L1934" s="1" t="s">
        <v>40</v>
      </c>
    </row>
    <row r="1935" spans="12:12" x14ac:dyDescent="0.25">
      <c r="L1935" s="1" t="s">
        <v>40</v>
      </c>
    </row>
    <row r="1936" spans="12:12" x14ac:dyDescent="0.25">
      <c r="L1936" s="1" t="s">
        <v>40</v>
      </c>
    </row>
    <row r="1937" spans="12:12" x14ac:dyDescent="0.25">
      <c r="L1937" s="1" t="s">
        <v>40</v>
      </c>
    </row>
    <row r="1938" spans="12:12" x14ac:dyDescent="0.25">
      <c r="L1938" s="1" t="s">
        <v>40</v>
      </c>
    </row>
    <row r="1939" spans="12:12" x14ac:dyDescent="0.25">
      <c r="L1939" s="1" t="s">
        <v>40</v>
      </c>
    </row>
    <row r="1940" spans="12:12" x14ac:dyDescent="0.25">
      <c r="L1940" s="1" t="s">
        <v>40</v>
      </c>
    </row>
    <row r="1941" spans="12:12" x14ac:dyDescent="0.25">
      <c r="L1941" s="1" t="s">
        <v>40</v>
      </c>
    </row>
    <row r="1942" spans="12:12" x14ac:dyDescent="0.25">
      <c r="L1942" s="1" t="s">
        <v>40</v>
      </c>
    </row>
    <row r="1943" spans="12:12" x14ac:dyDescent="0.25">
      <c r="L1943" s="1" t="s">
        <v>40</v>
      </c>
    </row>
    <row r="1944" spans="12:12" x14ac:dyDescent="0.25">
      <c r="L1944" s="1" t="s">
        <v>40</v>
      </c>
    </row>
    <row r="1945" spans="12:12" x14ac:dyDescent="0.25">
      <c r="L1945" s="1" t="s">
        <v>40</v>
      </c>
    </row>
    <row r="1946" spans="12:12" x14ac:dyDescent="0.25">
      <c r="L1946" s="1" t="s">
        <v>40</v>
      </c>
    </row>
    <row r="1947" spans="12:12" x14ac:dyDescent="0.25">
      <c r="L1947" s="1" t="s">
        <v>40</v>
      </c>
    </row>
    <row r="1948" spans="12:12" x14ac:dyDescent="0.25">
      <c r="L1948" s="1" t="s">
        <v>40</v>
      </c>
    </row>
    <row r="1949" spans="12:12" x14ac:dyDescent="0.25">
      <c r="L1949" s="1" t="s">
        <v>40</v>
      </c>
    </row>
    <row r="1950" spans="12:12" x14ac:dyDescent="0.25">
      <c r="L1950" s="1" t="s">
        <v>40</v>
      </c>
    </row>
    <row r="1951" spans="12:12" x14ac:dyDescent="0.25">
      <c r="L1951" s="1" t="s">
        <v>40</v>
      </c>
    </row>
    <row r="1952" spans="12:12" x14ac:dyDescent="0.25">
      <c r="L1952" s="1" t="s">
        <v>40</v>
      </c>
    </row>
    <row r="1953" spans="12:12" x14ac:dyDescent="0.25">
      <c r="L1953" s="1" t="s">
        <v>40</v>
      </c>
    </row>
    <row r="1954" spans="12:12" x14ac:dyDescent="0.25">
      <c r="L1954" s="1" t="s">
        <v>40</v>
      </c>
    </row>
    <row r="1955" spans="12:12" x14ac:dyDescent="0.25">
      <c r="L1955" s="1" t="s">
        <v>40</v>
      </c>
    </row>
    <row r="1956" spans="12:12" x14ac:dyDescent="0.25">
      <c r="L1956" s="1" t="s">
        <v>40</v>
      </c>
    </row>
    <row r="1957" spans="12:12" x14ac:dyDescent="0.25">
      <c r="L1957" s="1" t="s">
        <v>40</v>
      </c>
    </row>
    <row r="1958" spans="12:12" x14ac:dyDescent="0.25">
      <c r="L1958" s="1" t="s">
        <v>40</v>
      </c>
    </row>
    <row r="1959" spans="12:12" x14ac:dyDescent="0.25">
      <c r="L1959" s="1" t="s">
        <v>40</v>
      </c>
    </row>
    <row r="1960" spans="12:12" x14ac:dyDescent="0.25">
      <c r="L1960" s="1" t="s">
        <v>40</v>
      </c>
    </row>
    <row r="1961" spans="12:12" x14ac:dyDescent="0.25">
      <c r="L1961" s="1" t="s">
        <v>40</v>
      </c>
    </row>
    <row r="1962" spans="12:12" x14ac:dyDescent="0.25">
      <c r="L1962" s="1" t="s">
        <v>40</v>
      </c>
    </row>
    <row r="1963" spans="12:12" x14ac:dyDescent="0.25">
      <c r="L1963" s="1" t="s">
        <v>40</v>
      </c>
    </row>
    <row r="1964" spans="12:12" x14ac:dyDescent="0.25">
      <c r="L1964" s="1" t="s">
        <v>40</v>
      </c>
    </row>
    <row r="1965" spans="12:12" x14ac:dyDescent="0.25">
      <c r="L1965" s="1" t="s">
        <v>40</v>
      </c>
    </row>
    <row r="1966" spans="12:12" x14ac:dyDescent="0.25">
      <c r="L1966" s="1" t="s">
        <v>40</v>
      </c>
    </row>
    <row r="1967" spans="12:12" x14ac:dyDescent="0.25">
      <c r="L1967" s="1" t="s">
        <v>40</v>
      </c>
    </row>
    <row r="1968" spans="12:12" x14ac:dyDescent="0.25">
      <c r="L1968" s="1" t="s">
        <v>40</v>
      </c>
    </row>
    <row r="1969" spans="12:12" x14ac:dyDescent="0.25">
      <c r="L1969" s="1" t="s">
        <v>40</v>
      </c>
    </row>
    <row r="1970" spans="12:12" x14ac:dyDescent="0.25">
      <c r="L1970" s="1" t="s">
        <v>40</v>
      </c>
    </row>
    <row r="1971" spans="12:12" x14ac:dyDescent="0.25">
      <c r="L1971" s="1" t="s">
        <v>40</v>
      </c>
    </row>
    <row r="1972" spans="12:12" x14ac:dyDescent="0.25">
      <c r="L1972" s="1" t="s">
        <v>40</v>
      </c>
    </row>
    <row r="1973" spans="12:12" x14ac:dyDescent="0.25">
      <c r="L1973" s="1" t="s">
        <v>40</v>
      </c>
    </row>
    <row r="1974" spans="12:12" x14ac:dyDescent="0.25">
      <c r="L1974" s="1" t="s">
        <v>40</v>
      </c>
    </row>
    <row r="1975" spans="12:12" x14ac:dyDescent="0.25">
      <c r="L1975" s="1" t="s">
        <v>40</v>
      </c>
    </row>
    <row r="1976" spans="12:12" x14ac:dyDescent="0.25">
      <c r="L1976" s="1" t="s">
        <v>40</v>
      </c>
    </row>
    <row r="1977" spans="12:12" x14ac:dyDescent="0.25">
      <c r="L1977" s="1" t="s">
        <v>40</v>
      </c>
    </row>
    <row r="1978" spans="12:12" x14ac:dyDescent="0.25">
      <c r="L1978" s="1" t="s">
        <v>40</v>
      </c>
    </row>
    <row r="1979" spans="12:12" x14ac:dyDescent="0.25">
      <c r="L1979" s="1" t="s">
        <v>40</v>
      </c>
    </row>
    <row r="1980" spans="12:12" x14ac:dyDescent="0.25">
      <c r="L1980" s="1" t="s">
        <v>40</v>
      </c>
    </row>
    <row r="1981" spans="12:12" x14ac:dyDescent="0.25">
      <c r="L1981" s="1" t="s">
        <v>40</v>
      </c>
    </row>
    <row r="1982" spans="12:12" x14ac:dyDescent="0.25">
      <c r="L1982" s="1" t="s">
        <v>40</v>
      </c>
    </row>
    <row r="1983" spans="12:12" x14ac:dyDescent="0.25">
      <c r="L1983" s="1" t="s">
        <v>40</v>
      </c>
    </row>
    <row r="1984" spans="12:12" x14ac:dyDescent="0.25">
      <c r="L1984" s="1" t="s">
        <v>40</v>
      </c>
    </row>
    <row r="1985" spans="12:12" x14ac:dyDescent="0.25">
      <c r="L1985" s="1" t="s">
        <v>40</v>
      </c>
    </row>
    <row r="1986" spans="12:12" x14ac:dyDescent="0.25">
      <c r="L1986" s="1" t="s">
        <v>40</v>
      </c>
    </row>
    <row r="1987" spans="12:12" x14ac:dyDescent="0.25">
      <c r="L1987" s="1" t="s">
        <v>40</v>
      </c>
    </row>
    <row r="1988" spans="12:12" x14ac:dyDescent="0.25">
      <c r="L1988" s="1" t="s">
        <v>40</v>
      </c>
    </row>
    <row r="1989" spans="12:12" x14ac:dyDescent="0.25">
      <c r="L1989" s="1" t="s">
        <v>40</v>
      </c>
    </row>
    <row r="1990" spans="12:12" x14ac:dyDescent="0.25">
      <c r="L1990" s="1" t="s">
        <v>40</v>
      </c>
    </row>
    <row r="1991" spans="12:12" x14ac:dyDescent="0.25">
      <c r="L1991" s="1" t="s">
        <v>40</v>
      </c>
    </row>
    <row r="1992" spans="12:12" x14ac:dyDescent="0.25">
      <c r="L1992" s="1" t="s">
        <v>40</v>
      </c>
    </row>
    <row r="1993" spans="12:12" x14ac:dyDescent="0.25">
      <c r="L1993" s="1" t="s">
        <v>40</v>
      </c>
    </row>
    <row r="1994" spans="12:12" x14ac:dyDescent="0.25">
      <c r="L1994" s="1" t="s">
        <v>40</v>
      </c>
    </row>
    <row r="1995" spans="12:12" x14ac:dyDescent="0.25">
      <c r="L1995" s="1" t="s">
        <v>40</v>
      </c>
    </row>
    <row r="1996" spans="12:12" x14ac:dyDescent="0.25">
      <c r="L1996" s="1" t="s">
        <v>40</v>
      </c>
    </row>
    <row r="1997" spans="12:12" x14ac:dyDescent="0.25">
      <c r="L1997" s="1" t="s">
        <v>40</v>
      </c>
    </row>
    <row r="1998" spans="12:12" x14ac:dyDescent="0.25">
      <c r="L1998" s="1" t="s">
        <v>40</v>
      </c>
    </row>
    <row r="1999" spans="12:12" x14ac:dyDescent="0.25">
      <c r="L1999" s="1" t="s">
        <v>40</v>
      </c>
    </row>
    <row r="2000" spans="12:12" x14ac:dyDescent="0.25">
      <c r="L2000" s="1" t="s">
        <v>40</v>
      </c>
    </row>
    <row r="2001" spans="12:12" x14ac:dyDescent="0.25">
      <c r="L2001" s="1" t="s">
        <v>40</v>
      </c>
    </row>
    <row r="2002" spans="12:12" x14ac:dyDescent="0.25">
      <c r="L2002" s="1" t="s">
        <v>40</v>
      </c>
    </row>
    <row r="2003" spans="12:12" x14ac:dyDescent="0.25">
      <c r="L2003" s="1" t="s">
        <v>40</v>
      </c>
    </row>
    <row r="2004" spans="12:12" x14ac:dyDescent="0.25">
      <c r="L2004" s="1" t="s">
        <v>40</v>
      </c>
    </row>
    <row r="2005" spans="12:12" x14ac:dyDescent="0.25">
      <c r="L2005" s="1" t="s">
        <v>40</v>
      </c>
    </row>
    <row r="2006" spans="12:12" x14ac:dyDescent="0.25">
      <c r="L2006" s="1" t="s">
        <v>40</v>
      </c>
    </row>
    <row r="2007" spans="12:12" x14ac:dyDescent="0.25">
      <c r="L2007" s="1" t="s">
        <v>40</v>
      </c>
    </row>
    <row r="2008" spans="12:12" x14ac:dyDescent="0.25">
      <c r="L2008" s="1" t="s">
        <v>40</v>
      </c>
    </row>
    <row r="2009" spans="12:12" x14ac:dyDescent="0.25">
      <c r="L2009" s="1" t="s">
        <v>40</v>
      </c>
    </row>
    <row r="2010" spans="12:12" x14ac:dyDescent="0.25">
      <c r="L2010" s="1" t="s">
        <v>40</v>
      </c>
    </row>
    <row r="2011" spans="12:12" x14ac:dyDescent="0.25">
      <c r="L2011" s="1" t="s">
        <v>40</v>
      </c>
    </row>
    <row r="2012" spans="12:12" x14ac:dyDescent="0.25">
      <c r="L2012" s="1" t="s">
        <v>40</v>
      </c>
    </row>
    <row r="2013" spans="12:12" x14ac:dyDescent="0.25">
      <c r="L2013" s="1" t="s">
        <v>40</v>
      </c>
    </row>
    <row r="2014" spans="12:12" x14ac:dyDescent="0.25">
      <c r="L2014" s="1" t="s">
        <v>40</v>
      </c>
    </row>
    <row r="2015" spans="12:12" x14ac:dyDescent="0.25">
      <c r="L2015" s="1" t="s">
        <v>40</v>
      </c>
    </row>
    <row r="2016" spans="12:12" x14ac:dyDescent="0.25">
      <c r="L2016" s="1" t="s">
        <v>40</v>
      </c>
    </row>
    <row r="2017" spans="12:12" x14ac:dyDescent="0.25">
      <c r="L2017" s="1" t="s">
        <v>40</v>
      </c>
    </row>
    <row r="2018" spans="12:12" x14ac:dyDescent="0.25">
      <c r="L2018" s="1" t="s">
        <v>40</v>
      </c>
    </row>
    <row r="2019" spans="12:12" x14ac:dyDescent="0.25">
      <c r="L2019" s="1" t="s">
        <v>40</v>
      </c>
    </row>
    <row r="2020" spans="12:12" x14ac:dyDescent="0.25">
      <c r="L2020" s="1" t="s">
        <v>40</v>
      </c>
    </row>
    <row r="2021" spans="12:12" x14ac:dyDescent="0.25">
      <c r="L2021" s="1" t="s">
        <v>40</v>
      </c>
    </row>
    <row r="2022" spans="12:12" x14ac:dyDescent="0.25">
      <c r="L2022" s="1" t="s">
        <v>40</v>
      </c>
    </row>
    <row r="2023" spans="12:12" x14ac:dyDescent="0.25">
      <c r="L2023" s="1" t="s">
        <v>40</v>
      </c>
    </row>
    <row r="2024" spans="12:12" x14ac:dyDescent="0.25">
      <c r="L2024" s="1" t="s">
        <v>40</v>
      </c>
    </row>
    <row r="2025" spans="12:12" x14ac:dyDescent="0.25">
      <c r="L2025" s="1" t="s">
        <v>40</v>
      </c>
    </row>
    <row r="2026" spans="12:12" x14ac:dyDescent="0.25">
      <c r="L2026" s="1" t="s">
        <v>40</v>
      </c>
    </row>
    <row r="2027" spans="12:12" x14ac:dyDescent="0.25">
      <c r="L2027" s="1" t="s">
        <v>40</v>
      </c>
    </row>
    <row r="2028" spans="12:12" x14ac:dyDescent="0.25">
      <c r="L2028" s="1" t="s">
        <v>40</v>
      </c>
    </row>
    <row r="2029" spans="12:12" x14ac:dyDescent="0.25">
      <c r="L2029" s="1" t="s">
        <v>40</v>
      </c>
    </row>
    <row r="2030" spans="12:12" x14ac:dyDescent="0.25">
      <c r="L2030" s="1" t="s">
        <v>40</v>
      </c>
    </row>
    <row r="2031" spans="12:12" x14ac:dyDescent="0.25">
      <c r="L2031" s="1" t="s">
        <v>40</v>
      </c>
    </row>
    <row r="2032" spans="12:12" x14ac:dyDescent="0.25">
      <c r="L2032" s="1" t="s">
        <v>40</v>
      </c>
    </row>
    <row r="2033" spans="12:12" x14ac:dyDescent="0.25">
      <c r="L2033" s="1" t="s">
        <v>40</v>
      </c>
    </row>
    <row r="2034" spans="12:12" x14ac:dyDescent="0.25">
      <c r="L2034" s="1" t="s">
        <v>40</v>
      </c>
    </row>
    <row r="2035" spans="12:12" x14ac:dyDescent="0.25">
      <c r="L2035" s="1" t="s">
        <v>40</v>
      </c>
    </row>
    <row r="2036" spans="12:12" x14ac:dyDescent="0.25">
      <c r="L2036" s="1" t="s">
        <v>40</v>
      </c>
    </row>
    <row r="2037" spans="12:12" x14ac:dyDescent="0.25">
      <c r="L2037" s="1" t="s">
        <v>40</v>
      </c>
    </row>
    <row r="2038" spans="12:12" x14ac:dyDescent="0.25">
      <c r="L2038" s="1" t="s">
        <v>40</v>
      </c>
    </row>
    <row r="2039" spans="12:12" x14ac:dyDescent="0.25">
      <c r="L2039" s="1" t="s">
        <v>40</v>
      </c>
    </row>
    <row r="2040" spans="12:12" x14ac:dyDescent="0.25">
      <c r="L2040" s="1" t="s">
        <v>40</v>
      </c>
    </row>
    <row r="2041" spans="12:12" x14ac:dyDescent="0.25">
      <c r="L2041" s="1" t="s">
        <v>40</v>
      </c>
    </row>
    <row r="2042" spans="12:12" x14ac:dyDescent="0.25">
      <c r="L2042" s="1" t="s">
        <v>40</v>
      </c>
    </row>
    <row r="2043" spans="12:12" x14ac:dyDescent="0.25">
      <c r="L2043" s="1" t="s">
        <v>40</v>
      </c>
    </row>
    <row r="2044" spans="12:12" x14ac:dyDescent="0.25">
      <c r="L2044" s="1" t="s">
        <v>40</v>
      </c>
    </row>
    <row r="2045" spans="12:12" x14ac:dyDescent="0.25">
      <c r="L2045" s="1" t="s">
        <v>40</v>
      </c>
    </row>
    <row r="2046" spans="12:12" x14ac:dyDescent="0.25">
      <c r="L2046" s="1" t="s">
        <v>40</v>
      </c>
    </row>
    <row r="2047" spans="12:12" x14ac:dyDescent="0.25">
      <c r="L2047" s="1" t="s">
        <v>40</v>
      </c>
    </row>
    <row r="2048" spans="12:12" x14ac:dyDescent="0.25">
      <c r="L2048" s="1" t="s">
        <v>40</v>
      </c>
    </row>
    <row r="2049" spans="12:12" x14ac:dyDescent="0.25">
      <c r="L2049" s="1" t="s">
        <v>40</v>
      </c>
    </row>
    <row r="2050" spans="12:12" x14ac:dyDescent="0.25">
      <c r="L2050" s="1" t="s">
        <v>40</v>
      </c>
    </row>
    <row r="2051" spans="12:12" x14ac:dyDescent="0.25">
      <c r="L2051" s="1" t="s">
        <v>40</v>
      </c>
    </row>
    <row r="2052" spans="12:12" x14ac:dyDescent="0.25">
      <c r="L2052" s="1" t="s">
        <v>40</v>
      </c>
    </row>
    <row r="2053" spans="12:12" x14ac:dyDescent="0.25">
      <c r="L2053" s="1" t="s">
        <v>40</v>
      </c>
    </row>
    <row r="2054" spans="12:12" x14ac:dyDescent="0.25">
      <c r="L2054" s="1" t="s">
        <v>40</v>
      </c>
    </row>
    <row r="2055" spans="12:12" x14ac:dyDescent="0.25">
      <c r="L2055" s="1" t="s">
        <v>40</v>
      </c>
    </row>
    <row r="2056" spans="12:12" x14ac:dyDescent="0.25">
      <c r="L2056" s="1" t="s">
        <v>40</v>
      </c>
    </row>
    <row r="2057" spans="12:12" x14ac:dyDescent="0.25">
      <c r="L2057" s="1" t="s">
        <v>40</v>
      </c>
    </row>
    <row r="2058" spans="12:12" x14ac:dyDescent="0.25">
      <c r="L2058" s="1" t="s">
        <v>40</v>
      </c>
    </row>
    <row r="2059" spans="12:12" x14ac:dyDescent="0.25">
      <c r="L2059" s="1" t="s">
        <v>40</v>
      </c>
    </row>
    <row r="2060" spans="12:12" x14ac:dyDescent="0.25">
      <c r="L2060" s="1" t="s">
        <v>40</v>
      </c>
    </row>
    <row r="2061" spans="12:12" x14ac:dyDescent="0.25">
      <c r="L2061" s="1" t="s">
        <v>40</v>
      </c>
    </row>
    <row r="2062" spans="12:12" x14ac:dyDescent="0.25">
      <c r="L2062" s="1" t="s">
        <v>40</v>
      </c>
    </row>
    <row r="2063" spans="12:12" x14ac:dyDescent="0.25">
      <c r="L2063" s="1" t="s">
        <v>40</v>
      </c>
    </row>
    <row r="2064" spans="12:12" x14ac:dyDescent="0.25">
      <c r="L2064" s="1" t="s">
        <v>40</v>
      </c>
    </row>
    <row r="2065" spans="12:12" x14ac:dyDescent="0.25">
      <c r="L2065" s="1" t="s">
        <v>40</v>
      </c>
    </row>
    <row r="2066" spans="12:12" x14ac:dyDescent="0.25">
      <c r="L2066" s="1" t="s">
        <v>40</v>
      </c>
    </row>
    <row r="2067" spans="12:12" x14ac:dyDescent="0.25">
      <c r="L2067" s="1" t="s">
        <v>40</v>
      </c>
    </row>
    <row r="2068" spans="12:12" x14ac:dyDescent="0.25">
      <c r="L2068" s="1" t="s">
        <v>40</v>
      </c>
    </row>
    <row r="2069" spans="12:12" x14ac:dyDescent="0.25">
      <c r="L2069" s="1" t="s">
        <v>40</v>
      </c>
    </row>
    <row r="2070" spans="12:12" x14ac:dyDescent="0.25">
      <c r="L2070" s="1" t="s">
        <v>40</v>
      </c>
    </row>
    <row r="2071" spans="12:12" x14ac:dyDescent="0.25">
      <c r="L2071" s="1" t="s">
        <v>40</v>
      </c>
    </row>
    <row r="2072" spans="12:12" x14ac:dyDescent="0.25">
      <c r="L2072" s="1" t="s">
        <v>40</v>
      </c>
    </row>
    <row r="2073" spans="12:12" x14ac:dyDescent="0.25">
      <c r="L2073" s="1" t="s">
        <v>40</v>
      </c>
    </row>
    <row r="2074" spans="12:12" x14ac:dyDescent="0.25">
      <c r="L2074" s="1" t="s">
        <v>40</v>
      </c>
    </row>
    <row r="2075" spans="12:12" x14ac:dyDescent="0.25">
      <c r="L2075" s="1" t="s">
        <v>40</v>
      </c>
    </row>
    <row r="2076" spans="12:12" x14ac:dyDescent="0.25">
      <c r="L2076" s="1" t="s">
        <v>40</v>
      </c>
    </row>
    <row r="2077" spans="12:12" x14ac:dyDescent="0.25">
      <c r="L2077" s="1" t="s">
        <v>40</v>
      </c>
    </row>
    <row r="2078" spans="12:12" x14ac:dyDescent="0.25">
      <c r="L2078" s="1" t="s">
        <v>40</v>
      </c>
    </row>
    <row r="2079" spans="12:12" x14ac:dyDescent="0.25">
      <c r="L2079" s="1" t="s">
        <v>40</v>
      </c>
    </row>
    <row r="2080" spans="12:12" x14ac:dyDescent="0.25">
      <c r="L2080" s="1" t="s">
        <v>40</v>
      </c>
    </row>
    <row r="2081" spans="12:12" x14ac:dyDescent="0.25">
      <c r="L2081" s="1" t="s">
        <v>40</v>
      </c>
    </row>
    <row r="2082" spans="12:12" x14ac:dyDescent="0.25">
      <c r="L2082" s="1" t="s">
        <v>40</v>
      </c>
    </row>
    <row r="2083" spans="12:12" x14ac:dyDescent="0.25">
      <c r="L2083" s="1" t="s">
        <v>40</v>
      </c>
    </row>
    <row r="2084" spans="12:12" x14ac:dyDescent="0.25">
      <c r="L2084" s="1" t="s">
        <v>40</v>
      </c>
    </row>
    <row r="2085" spans="12:12" x14ac:dyDescent="0.25">
      <c r="L2085" s="1" t="s">
        <v>40</v>
      </c>
    </row>
    <row r="2086" spans="12:12" x14ac:dyDescent="0.25">
      <c r="L2086" s="1" t="s">
        <v>40</v>
      </c>
    </row>
    <row r="2087" spans="12:12" x14ac:dyDescent="0.25">
      <c r="L2087" s="1" t="s">
        <v>40</v>
      </c>
    </row>
    <row r="2088" spans="12:12" x14ac:dyDescent="0.25">
      <c r="L2088" s="1" t="s">
        <v>40</v>
      </c>
    </row>
    <row r="2089" spans="12:12" x14ac:dyDescent="0.25">
      <c r="L2089" s="1" t="s">
        <v>40</v>
      </c>
    </row>
    <row r="2090" spans="12:12" x14ac:dyDescent="0.25">
      <c r="L2090" s="1" t="s">
        <v>40</v>
      </c>
    </row>
    <row r="2091" spans="12:12" x14ac:dyDescent="0.25">
      <c r="L2091" s="1" t="s">
        <v>40</v>
      </c>
    </row>
    <row r="2092" spans="12:12" x14ac:dyDescent="0.25">
      <c r="L2092" s="1" t="s">
        <v>40</v>
      </c>
    </row>
    <row r="2093" spans="12:12" x14ac:dyDescent="0.25">
      <c r="L2093" s="1" t="s">
        <v>40</v>
      </c>
    </row>
    <row r="2094" spans="12:12" x14ac:dyDescent="0.25">
      <c r="L2094" s="1" t="s">
        <v>40</v>
      </c>
    </row>
    <row r="2095" spans="12:12" x14ac:dyDescent="0.25">
      <c r="L2095" s="1" t="s">
        <v>40</v>
      </c>
    </row>
    <row r="2096" spans="12:12" x14ac:dyDescent="0.25">
      <c r="L2096" s="1" t="s">
        <v>40</v>
      </c>
    </row>
    <row r="2097" spans="12:12" x14ac:dyDescent="0.25">
      <c r="L2097" s="1" t="s">
        <v>40</v>
      </c>
    </row>
    <row r="2098" spans="12:12" x14ac:dyDescent="0.25">
      <c r="L2098" s="1" t="s">
        <v>40</v>
      </c>
    </row>
    <row r="2099" spans="12:12" x14ac:dyDescent="0.25">
      <c r="L2099" s="1" t="s">
        <v>40</v>
      </c>
    </row>
    <row r="2100" spans="12:12" x14ac:dyDescent="0.25">
      <c r="L2100" s="1" t="s">
        <v>40</v>
      </c>
    </row>
    <row r="2101" spans="12:12" x14ac:dyDescent="0.25">
      <c r="L2101" s="1" t="s">
        <v>40</v>
      </c>
    </row>
    <row r="2102" spans="12:12" x14ac:dyDescent="0.25">
      <c r="L2102" s="1" t="s">
        <v>40</v>
      </c>
    </row>
    <row r="2103" spans="12:12" x14ac:dyDescent="0.25">
      <c r="L2103" s="1" t="s">
        <v>40</v>
      </c>
    </row>
    <row r="2104" spans="12:12" x14ac:dyDescent="0.25">
      <c r="L2104" s="1" t="s">
        <v>40</v>
      </c>
    </row>
    <row r="2105" spans="12:12" x14ac:dyDescent="0.25">
      <c r="L2105" s="1" t="s">
        <v>40</v>
      </c>
    </row>
    <row r="2106" spans="12:12" x14ac:dyDescent="0.25">
      <c r="L2106" s="1" t="s">
        <v>40</v>
      </c>
    </row>
    <row r="2107" spans="12:12" x14ac:dyDescent="0.25">
      <c r="L2107" s="1" t="s">
        <v>40</v>
      </c>
    </row>
    <row r="2108" spans="12:12" x14ac:dyDescent="0.25">
      <c r="L2108" s="1" t="s">
        <v>40</v>
      </c>
    </row>
    <row r="2109" spans="12:12" x14ac:dyDescent="0.25">
      <c r="L2109" s="1" t="s">
        <v>40</v>
      </c>
    </row>
    <row r="2110" spans="12:12" x14ac:dyDescent="0.25">
      <c r="L2110" s="1" t="s">
        <v>40</v>
      </c>
    </row>
    <row r="2111" spans="12:12" x14ac:dyDescent="0.25">
      <c r="L2111" s="1" t="s">
        <v>40</v>
      </c>
    </row>
    <row r="2112" spans="12:12" x14ac:dyDescent="0.25">
      <c r="L2112" s="1" t="s">
        <v>40</v>
      </c>
    </row>
    <row r="2113" spans="12:12" x14ac:dyDescent="0.25">
      <c r="L2113" s="1" t="s">
        <v>40</v>
      </c>
    </row>
    <row r="2114" spans="12:12" x14ac:dyDescent="0.25">
      <c r="L2114" s="1" t="s">
        <v>40</v>
      </c>
    </row>
    <row r="2115" spans="12:12" x14ac:dyDescent="0.25">
      <c r="L2115" s="1" t="s">
        <v>40</v>
      </c>
    </row>
    <row r="2116" spans="12:12" x14ac:dyDescent="0.25">
      <c r="L2116" s="1" t="s">
        <v>40</v>
      </c>
    </row>
    <row r="2117" spans="12:12" x14ac:dyDescent="0.25">
      <c r="L2117" s="1" t="s">
        <v>40</v>
      </c>
    </row>
    <row r="2118" spans="12:12" x14ac:dyDescent="0.25">
      <c r="L2118" s="1" t="s">
        <v>40</v>
      </c>
    </row>
    <row r="2119" spans="12:12" x14ac:dyDescent="0.25">
      <c r="L2119" s="1" t="s">
        <v>40</v>
      </c>
    </row>
    <row r="2120" spans="12:12" x14ac:dyDescent="0.25">
      <c r="L2120" s="1" t="s">
        <v>40</v>
      </c>
    </row>
    <row r="2121" spans="12:12" x14ac:dyDescent="0.25">
      <c r="L2121" s="1" t="s">
        <v>40</v>
      </c>
    </row>
    <row r="2122" spans="12:12" x14ac:dyDescent="0.25">
      <c r="L2122" s="1" t="s">
        <v>40</v>
      </c>
    </row>
    <row r="2123" spans="12:12" x14ac:dyDescent="0.25">
      <c r="L2123" s="1" t="s">
        <v>40</v>
      </c>
    </row>
    <row r="2124" spans="12:12" x14ac:dyDescent="0.25">
      <c r="L2124" s="1" t="s">
        <v>40</v>
      </c>
    </row>
    <row r="2125" spans="12:12" x14ac:dyDescent="0.25">
      <c r="L2125" s="1" t="s">
        <v>40</v>
      </c>
    </row>
    <row r="2126" spans="12:12" x14ac:dyDescent="0.25">
      <c r="L2126" s="1" t="s">
        <v>40</v>
      </c>
    </row>
    <row r="2127" spans="12:12" x14ac:dyDescent="0.25">
      <c r="L2127" s="1" t="s">
        <v>40</v>
      </c>
    </row>
    <row r="2128" spans="12:12" x14ac:dyDescent="0.25">
      <c r="L2128" s="1" t="s">
        <v>40</v>
      </c>
    </row>
    <row r="2129" spans="12:12" x14ac:dyDescent="0.25">
      <c r="L2129" s="1" t="s">
        <v>40</v>
      </c>
    </row>
    <row r="2130" spans="12:12" x14ac:dyDescent="0.25">
      <c r="L2130" s="1" t="s">
        <v>40</v>
      </c>
    </row>
    <row r="2131" spans="12:12" x14ac:dyDescent="0.25">
      <c r="L2131" s="1" t="s">
        <v>40</v>
      </c>
    </row>
    <row r="2132" spans="12:12" x14ac:dyDescent="0.25">
      <c r="L2132" s="1" t="s">
        <v>40</v>
      </c>
    </row>
    <row r="2133" spans="12:12" x14ac:dyDescent="0.25">
      <c r="L2133" s="1" t="s">
        <v>40</v>
      </c>
    </row>
    <row r="2134" spans="12:12" x14ac:dyDescent="0.25">
      <c r="L2134" s="1" t="s">
        <v>40</v>
      </c>
    </row>
    <row r="2135" spans="12:12" x14ac:dyDescent="0.25">
      <c r="L2135" s="1" t="s">
        <v>40</v>
      </c>
    </row>
    <row r="2136" spans="12:12" x14ac:dyDescent="0.25">
      <c r="L2136" s="1" t="s">
        <v>40</v>
      </c>
    </row>
    <row r="2137" spans="12:12" x14ac:dyDescent="0.25">
      <c r="L2137" s="1" t="s">
        <v>40</v>
      </c>
    </row>
    <row r="2138" spans="12:12" x14ac:dyDescent="0.25">
      <c r="L2138" s="1" t="s">
        <v>40</v>
      </c>
    </row>
    <row r="2139" spans="12:12" x14ac:dyDescent="0.25">
      <c r="L2139" s="1" t="s">
        <v>40</v>
      </c>
    </row>
    <row r="2140" spans="12:12" x14ac:dyDescent="0.25">
      <c r="L2140" s="1" t="s">
        <v>40</v>
      </c>
    </row>
    <row r="2141" spans="12:12" x14ac:dyDescent="0.25">
      <c r="L2141" s="1" t="s">
        <v>40</v>
      </c>
    </row>
    <row r="2142" spans="12:12" x14ac:dyDescent="0.25">
      <c r="L2142" s="1" t="s">
        <v>40</v>
      </c>
    </row>
    <row r="2143" spans="12:12" x14ac:dyDescent="0.25">
      <c r="L2143" s="1" t="s">
        <v>40</v>
      </c>
    </row>
    <row r="2144" spans="12:12" x14ac:dyDescent="0.25">
      <c r="L2144" s="1" t="s">
        <v>40</v>
      </c>
    </row>
    <row r="2145" spans="12:12" x14ac:dyDescent="0.25">
      <c r="L2145" s="1" t="s">
        <v>40</v>
      </c>
    </row>
    <row r="2146" spans="12:12" x14ac:dyDescent="0.25">
      <c r="L2146" s="1" t="s">
        <v>40</v>
      </c>
    </row>
    <row r="2147" spans="12:12" x14ac:dyDescent="0.25">
      <c r="L2147" s="1" t="s">
        <v>40</v>
      </c>
    </row>
    <row r="2148" spans="12:12" x14ac:dyDescent="0.25">
      <c r="L2148" s="1" t="s">
        <v>40</v>
      </c>
    </row>
    <row r="2149" spans="12:12" x14ac:dyDescent="0.25">
      <c r="L2149" s="1" t="s">
        <v>40</v>
      </c>
    </row>
    <row r="2150" spans="12:12" x14ac:dyDescent="0.25">
      <c r="L2150" s="1" t="s">
        <v>40</v>
      </c>
    </row>
    <row r="2151" spans="12:12" x14ac:dyDescent="0.25">
      <c r="L2151" s="1" t="s">
        <v>40</v>
      </c>
    </row>
    <row r="2152" spans="12:12" x14ac:dyDescent="0.25">
      <c r="L2152" s="1" t="s">
        <v>40</v>
      </c>
    </row>
    <row r="2153" spans="12:12" x14ac:dyDescent="0.25">
      <c r="L2153" s="1" t="s">
        <v>40</v>
      </c>
    </row>
    <row r="2154" spans="12:12" x14ac:dyDescent="0.25">
      <c r="L2154" s="1" t="s">
        <v>40</v>
      </c>
    </row>
    <row r="2155" spans="12:12" x14ac:dyDescent="0.25">
      <c r="L2155" s="1" t="s">
        <v>40</v>
      </c>
    </row>
    <row r="2156" spans="12:12" x14ac:dyDescent="0.25">
      <c r="L2156" s="1" t="s">
        <v>40</v>
      </c>
    </row>
    <row r="2157" spans="12:12" x14ac:dyDescent="0.25">
      <c r="L2157" s="1" t="s">
        <v>40</v>
      </c>
    </row>
    <row r="2158" spans="12:12" x14ac:dyDescent="0.25">
      <c r="L2158" s="1" t="s">
        <v>40</v>
      </c>
    </row>
    <row r="2159" spans="12:12" x14ac:dyDescent="0.25">
      <c r="L2159" s="1" t="s">
        <v>40</v>
      </c>
    </row>
    <row r="2160" spans="12:12" x14ac:dyDescent="0.25">
      <c r="L2160" s="1" t="s">
        <v>40</v>
      </c>
    </row>
    <row r="2161" spans="12:12" x14ac:dyDescent="0.25">
      <c r="L2161" s="1" t="s">
        <v>40</v>
      </c>
    </row>
    <row r="2162" spans="12:12" x14ac:dyDescent="0.25">
      <c r="L2162" s="1" t="s">
        <v>40</v>
      </c>
    </row>
    <row r="2163" spans="12:12" x14ac:dyDescent="0.25">
      <c r="L2163" s="1" t="s">
        <v>40</v>
      </c>
    </row>
    <row r="2164" spans="12:12" x14ac:dyDescent="0.25">
      <c r="L2164" s="1" t="s">
        <v>40</v>
      </c>
    </row>
    <row r="2165" spans="12:12" x14ac:dyDescent="0.25">
      <c r="L2165" s="1" t="s">
        <v>40</v>
      </c>
    </row>
    <row r="2166" spans="12:12" x14ac:dyDescent="0.25">
      <c r="L2166" s="1" t="s">
        <v>40</v>
      </c>
    </row>
    <row r="2167" spans="12:12" x14ac:dyDescent="0.25">
      <c r="L2167" s="1" t="s">
        <v>40</v>
      </c>
    </row>
    <row r="2168" spans="12:12" x14ac:dyDescent="0.25">
      <c r="L2168" s="1" t="s">
        <v>40</v>
      </c>
    </row>
    <row r="2169" spans="12:12" x14ac:dyDescent="0.25">
      <c r="L2169" s="1" t="s">
        <v>40</v>
      </c>
    </row>
    <row r="2170" spans="12:12" x14ac:dyDescent="0.25">
      <c r="L2170" s="1" t="s">
        <v>40</v>
      </c>
    </row>
    <row r="2171" spans="12:12" x14ac:dyDescent="0.25">
      <c r="L2171" s="1" t="s">
        <v>40</v>
      </c>
    </row>
    <row r="2172" spans="12:12" x14ac:dyDescent="0.25">
      <c r="L2172" s="1" t="s">
        <v>40</v>
      </c>
    </row>
    <row r="2173" spans="12:12" x14ac:dyDescent="0.25">
      <c r="L2173" s="1" t="s">
        <v>40</v>
      </c>
    </row>
    <row r="2174" spans="12:12" x14ac:dyDescent="0.25">
      <c r="L2174" s="1" t="s">
        <v>40</v>
      </c>
    </row>
    <row r="2175" spans="12:12" x14ac:dyDescent="0.25">
      <c r="L2175" s="1" t="s">
        <v>40</v>
      </c>
    </row>
    <row r="2176" spans="12:12" x14ac:dyDescent="0.25">
      <c r="L2176" s="1" t="s">
        <v>40</v>
      </c>
    </row>
    <row r="2177" spans="12:12" x14ac:dyDescent="0.25">
      <c r="L2177" s="1" t="s">
        <v>40</v>
      </c>
    </row>
    <row r="2178" spans="12:12" x14ac:dyDescent="0.25">
      <c r="L2178" s="1" t="s">
        <v>40</v>
      </c>
    </row>
    <row r="2179" spans="12:12" x14ac:dyDescent="0.25">
      <c r="L2179" s="1" t="s">
        <v>40</v>
      </c>
    </row>
    <row r="2180" spans="12:12" x14ac:dyDescent="0.25">
      <c r="L2180" s="1" t="s">
        <v>40</v>
      </c>
    </row>
    <row r="2181" spans="12:12" x14ac:dyDescent="0.25">
      <c r="L2181" s="1" t="s">
        <v>40</v>
      </c>
    </row>
    <row r="2182" spans="12:12" x14ac:dyDescent="0.25">
      <c r="L2182" s="1" t="s">
        <v>40</v>
      </c>
    </row>
    <row r="2183" spans="12:12" x14ac:dyDescent="0.25">
      <c r="L2183" s="1" t="s">
        <v>40</v>
      </c>
    </row>
    <row r="2184" spans="12:12" x14ac:dyDescent="0.25">
      <c r="L2184" s="1" t="s">
        <v>40</v>
      </c>
    </row>
    <row r="2185" spans="12:12" x14ac:dyDescent="0.25">
      <c r="L2185" s="1" t="s">
        <v>40</v>
      </c>
    </row>
    <row r="2186" spans="12:12" x14ac:dyDescent="0.25">
      <c r="L2186" s="1" t="s">
        <v>40</v>
      </c>
    </row>
    <row r="2187" spans="12:12" x14ac:dyDescent="0.25">
      <c r="L2187" s="1" t="s">
        <v>40</v>
      </c>
    </row>
    <row r="2188" spans="12:12" x14ac:dyDescent="0.25">
      <c r="L2188" s="1" t="s">
        <v>40</v>
      </c>
    </row>
    <row r="2189" spans="12:12" x14ac:dyDescent="0.25">
      <c r="L2189" s="1" t="s">
        <v>40</v>
      </c>
    </row>
    <row r="2190" spans="12:12" x14ac:dyDescent="0.25">
      <c r="L2190" s="1" t="s">
        <v>40</v>
      </c>
    </row>
    <row r="2191" spans="12:12" x14ac:dyDescent="0.25">
      <c r="L2191" s="1" t="s">
        <v>40</v>
      </c>
    </row>
    <row r="2192" spans="12:12" x14ac:dyDescent="0.25">
      <c r="L2192" s="1" t="s">
        <v>40</v>
      </c>
    </row>
    <row r="2193" spans="12:12" x14ac:dyDescent="0.25">
      <c r="L2193" s="1" t="s">
        <v>40</v>
      </c>
    </row>
    <row r="2194" spans="12:12" x14ac:dyDescent="0.25">
      <c r="L2194" s="1" t="s">
        <v>40</v>
      </c>
    </row>
    <row r="2195" spans="12:12" x14ac:dyDescent="0.25">
      <c r="L2195" s="1" t="s">
        <v>40</v>
      </c>
    </row>
    <row r="2196" spans="12:12" x14ac:dyDescent="0.25">
      <c r="L2196" s="1" t="s">
        <v>40</v>
      </c>
    </row>
    <row r="2197" spans="12:12" x14ac:dyDescent="0.25">
      <c r="L2197" s="1" t="s">
        <v>40</v>
      </c>
    </row>
    <row r="2198" spans="12:12" x14ac:dyDescent="0.25">
      <c r="L2198" s="1" t="s">
        <v>40</v>
      </c>
    </row>
    <row r="2199" spans="12:12" x14ac:dyDescent="0.25">
      <c r="L2199" s="1" t="s">
        <v>40</v>
      </c>
    </row>
    <row r="2200" spans="12:12" x14ac:dyDescent="0.25">
      <c r="L2200" s="1" t="s">
        <v>40</v>
      </c>
    </row>
    <row r="2201" spans="12:12" x14ac:dyDescent="0.25">
      <c r="L2201" s="1" t="s">
        <v>40</v>
      </c>
    </row>
    <row r="2202" spans="12:12" x14ac:dyDescent="0.25">
      <c r="L2202" s="1" t="s">
        <v>40</v>
      </c>
    </row>
    <row r="2203" spans="12:12" x14ac:dyDescent="0.25">
      <c r="L2203" s="1" t="s">
        <v>40</v>
      </c>
    </row>
    <row r="2204" spans="12:12" x14ac:dyDescent="0.25">
      <c r="L2204" s="1" t="s">
        <v>40</v>
      </c>
    </row>
    <row r="2205" spans="12:12" x14ac:dyDescent="0.25">
      <c r="L2205" s="1" t="s">
        <v>40</v>
      </c>
    </row>
    <row r="2206" spans="12:12" x14ac:dyDescent="0.25">
      <c r="L2206" s="1" t="s">
        <v>40</v>
      </c>
    </row>
    <row r="2207" spans="12:12" x14ac:dyDescent="0.25">
      <c r="L2207" s="1" t="s">
        <v>40</v>
      </c>
    </row>
    <row r="2208" spans="12:12" x14ac:dyDescent="0.25">
      <c r="L2208" s="1" t="s">
        <v>40</v>
      </c>
    </row>
    <row r="2209" spans="12:12" x14ac:dyDescent="0.25">
      <c r="L2209" s="1" t="s">
        <v>40</v>
      </c>
    </row>
    <row r="2210" spans="12:12" x14ac:dyDescent="0.25">
      <c r="L2210" s="1" t="s">
        <v>40</v>
      </c>
    </row>
    <row r="2211" spans="12:12" x14ac:dyDescent="0.25">
      <c r="L2211" s="1" t="s">
        <v>40</v>
      </c>
    </row>
    <row r="2212" spans="12:12" x14ac:dyDescent="0.25">
      <c r="L2212" s="1" t="s">
        <v>40</v>
      </c>
    </row>
    <row r="2213" spans="12:12" x14ac:dyDescent="0.25">
      <c r="L2213" s="1" t="s">
        <v>40</v>
      </c>
    </row>
    <row r="2214" spans="12:12" x14ac:dyDescent="0.25">
      <c r="L2214" s="1" t="s">
        <v>40</v>
      </c>
    </row>
    <row r="2215" spans="12:12" x14ac:dyDescent="0.25">
      <c r="L2215" s="1" t="s">
        <v>40</v>
      </c>
    </row>
    <row r="2216" spans="12:12" x14ac:dyDescent="0.25">
      <c r="L2216" s="1" t="s">
        <v>40</v>
      </c>
    </row>
    <row r="2217" spans="12:12" x14ac:dyDescent="0.25">
      <c r="L2217" s="1" t="s">
        <v>40</v>
      </c>
    </row>
    <row r="2218" spans="12:12" x14ac:dyDescent="0.25">
      <c r="L2218" s="1" t="s">
        <v>40</v>
      </c>
    </row>
    <row r="2219" spans="12:12" x14ac:dyDescent="0.25">
      <c r="L2219" s="1" t="s">
        <v>40</v>
      </c>
    </row>
    <row r="2220" spans="12:12" x14ac:dyDescent="0.25">
      <c r="L2220" s="1" t="s">
        <v>40</v>
      </c>
    </row>
    <row r="2221" spans="12:12" x14ac:dyDescent="0.25">
      <c r="L2221" s="1" t="s">
        <v>40</v>
      </c>
    </row>
    <row r="2222" spans="12:12" x14ac:dyDescent="0.25">
      <c r="L2222" s="1" t="s">
        <v>40</v>
      </c>
    </row>
    <row r="2223" spans="12:12" x14ac:dyDescent="0.25">
      <c r="L2223" s="1" t="s">
        <v>40</v>
      </c>
    </row>
    <row r="2224" spans="12:12" x14ac:dyDescent="0.25">
      <c r="L2224" s="1" t="s">
        <v>40</v>
      </c>
    </row>
    <row r="2225" spans="12:12" x14ac:dyDescent="0.25">
      <c r="L2225" s="1" t="s">
        <v>40</v>
      </c>
    </row>
    <row r="2226" spans="12:12" x14ac:dyDescent="0.25">
      <c r="L2226" s="1" t="s">
        <v>40</v>
      </c>
    </row>
    <row r="2227" spans="12:12" x14ac:dyDescent="0.25">
      <c r="L2227" s="1" t="s">
        <v>40</v>
      </c>
    </row>
    <row r="2228" spans="12:12" x14ac:dyDescent="0.25">
      <c r="L2228" s="1" t="s">
        <v>40</v>
      </c>
    </row>
    <row r="2229" spans="12:12" x14ac:dyDescent="0.25">
      <c r="L2229" s="1" t="s">
        <v>40</v>
      </c>
    </row>
    <row r="2230" spans="12:12" x14ac:dyDescent="0.25">
      <c r="L2230" s="1" t="s">
        <v>40</v>
      </c>
    </row>
    <row r="2231" spans="12:12" x14ac:dyDescent="0.25">
      <c r="L2231" s="1" t="s">
        <v>40</v>
      </c>
    </row>
    <row r="2232" spans="12:12" x14ac:dyDescent="0.25">
      <c r="L2232" s="1" t="s">
        <v>40</v>
      </c>
    </row>
    <row r="2233" spans="12:12" x14ac:dyDescent="0.25">
      <c r="L2233" s="1" t="s">
        <v>40</v>
      </c>
    </row>
    <row r="2234" spans="12:12" x14ac:dyDescent="0.25">
      <c r="L2234" s="1" t="s">
        <v>40</v>
      </c>
    </row>
    <row r="2235" spans="12:12" x14ac:dyDescent="0.25">
      <c r="L2235" s="1" t="s">
        <v>40</v>
      </c>
    </row>
    <row r="2236" spans="12:12" x14ac:dyDescent="0.25">
      <c r="L2236" s="1" t="s">
        <v>40</v>
      </c>
    </row>
    <row r="2237" spans="12:12" x14ac:dyDescent="0.25">
      <c r="L2237" s="1" t="s">
        <v>40</v>
      </c>
    </row>
    <row r="2238" spans="12:12" x14ac:dyDescent="0.25">
      <c r="L2238" s="1" t="s">
        <v>40</v>
      </c>
    </row>
    <row r="2239" spans="12:12" x14ac:dyDescent="0.25">
      <c r="L2239" s="1" t="s">
        <v>40</v>
      </c>
    </row>
    <row r="2240" spans="12:12" x14ac:dyDescent="0.25">
      <c r="L2240" s="1" t="s">
        <v>40</v>
      </c>
    </row>
    <row r="2241" spans="12:12" x14ac:dyDescent="0.25">
      <c r="L2241" s="1" t="s">
        <v>40</v>
      </c>
    </row>
    <row r="2242" spans="12:12" x14ac:dyDescent="0.25">
      <c r="L2242" s="1" t="s">
        <v>40</v>
      </c>
    </row>
    <row r="2243" spans="12:12" x14ac:dyDescent="0.25">
      <c r="L2243" s="1" t="s">
        <v>40</v>
      </c>
    </row>
    <row r="2244" spans="12:12" x14ac:dyDescent="0.25">
      <c r="L2244" s="1" t="s">
        <v>40</v>
      </c>
    </row>
    <row r="2245" spans="12:12" x14ac:dyDescent="0.25">
      <c r="L2245" s="1" t="s">
        <v>40</v>
      </c>
    </row>
    <row r="2246" spans="12:12" x14ac:dyDescent="0.25">
      <c r="L2246" s="1" t="s">
        <v>40</v>
      </c>
    </row>
    <row r="2247" spans="12:12" x14ac:dyDescent="0.25">
      <c r="L2247" s="1" t="s">
        <v>40</v>
      </c>
    </row>
    <row r="2248" spans="12:12" x14ac:dyDescent="0.25">
      <c r="L2248" s="1" t="s">
        <v>40</v>
      </c>
    </row>
    <row r="2249" spans="12:12" x14ac:dyDescent="0.25">
      <c r="L2249" s="1" t="s">
        <v>40</v>
      </c>
    </row>
    <row r="2250" spans="12:12" x14ac:dyDescent="0.25">
      <c r="L2250" s="1" t="s">
        <v>40</v>
      </c>
    </row>
    <row r="2251" spans="12:12" x14ac:dyDescent="0.25">
      <c r="L2251" s="1" t="s">
        <v>40</v>
      </c>
    </row>
    <row r="2252" spans="12:12" x14ac:dyDescent="0.25">
      <c r="L2252" s="1" t="s">
        <v>40</v>
      </c>
    </row>
    <row r="2253" spans="12:12" x14ac:dyDescent="0.25">
      <c r="L2253" s="1" t="s">
        <v>40</v>
      </c>
    </row>
    <row r="2254" spans="12:12" x14ac:dyDescent="0.25">
      <c r="L2254" s="1" t="s">
        <v>40</v>
      </c>
    </row>
    <row r="2255" spans="12:12" x14ac:dyDescent="0.25">
      <c r="L2255" s="1" t="s">
        <v>40</v>
      </c>
    </row>
    <row r="2256" spans="12:12" x14ac:dyDescent="0.25">
      <c r="L2256" s="1" t="s">
        <v>40</v>
      </c>
    </row>
    <row r="2257" spans="12:12" x14ac:dyDescent="0.25">
      <c r="L2257" s="1" t="s">
        <v>40</v>
      </c>
    </row>
    <row r="2258" spans="12:12" x14ac:dyDescent="0.25">
      <c r="L2258" s="1" t="s">
        <v>40</v>
      </c>
    </row>
    <row r="2259" spans="12:12" x14ac:dyDescent="0.25">
      <c r="L2259" s="1" t="s">
        <v>40</v>
      </c>
    </row>
    <row r="2260" spans="12:12" x14ac:dyDescent="0.25">
      <c r="L2260" s="1" t="s">
        <v>40</v>
      </c>
    </row>
    <row r="2261" spans="12:12" x14ac:dyDescent="0.25">
      <c r="L2261" s="1" t="s">
        <v>40</v>
      </c>
    </row>
    <row r="2262" spans="12:12" x14ac:dyDescent="0.25">
      <c r="L2262" s="1" t="s">
        <v>40</v>
      </c>
    </row>
    <row r="2263" spans="12:12" x14ac:dyDescent="0.25">
      <c r="L2263" s="1" t="s">
        <v>40</v>
      </c>
    </row>
    <row r="2264" spans="12:12" x14ac:dyDescent="0.25">
      <c r="L2264" s="1" t="s">
        <v>40</v>
      </c>
    </row>
    <row r="2265" spans="12:12" x14ac:dyDescent="0.25">
      <c r="L2265" s="1" t="s">
        <v>40</v>
      </c>
    </row>
    <row r="2266" spans="12:12" x14ac:dyDescent="0.25">
      <c r="L2266" s="1" t="s">
        <v>40</v>
      </c>
    </row>
    <row r="2267" spans="12:12" x14ac:dyDescent="0.25">
      <c r="L2267" s="1" t="s">
        <v>40</v>
      </c>
    </row>
    <row r="2268" spans="12:12" x14ac:dyDescent="0.25">
      <c r="L2268" s="1" t="s">
        <v>40</v>
      </c>
    </row>
    <row r="2269" spans="12:12" x14ac:dyDescent="0.25">
      <c r="L2269" s="1" t="s">
        <v>40</v>
      </c>
    </row>
    <row r="2270" spans="12:12" x14ac:dyDescent="0.25">
      <c r="L2270" s="1" t="s">
        <v>40</v>
      </c>
    </row>
    <row r="2271" spans="12:12" x14ac:dyDescent="0.25">
      <c r="L2271" s="1" t="s">
        <v>40</v>
      </c>
    </row>
    <row r="2272" spans="12:12" x14ac:dyDescent="0.25">
      <c r="L2272" s="1" t="s">
        <v>40</v>
      </c>
    </row>
    <row r="2273" spans="12:12" x14ac:dyDescent="0.25">
      <c r="L2273" s="1" t="s">
        <v>40</v>
      </c>
    </row>
    <row r="2274" spans="12:12" x14ac:dyDescent="0.25">
      <c r="L2274" s="1" t="s">
        <v>40</v>
      </c>
    </row>
    <row r="2275" spans="12:12" x14ac:dyDescent="0.25">
      <c r="L2275" s="1" t="s">
        <v>40</v>
      </c>
    </row>
    <row r="2276" spans="12:12" x14ac:dyDescent="0.25">
      <c r="L2276" s="1" t="s">
        <v>40</v>
      </c>
    </row>
    <row r="2277" spans="12:12" x14ac:dyDescent="0.25">
      <c r="L2277" s="1" t="s">
        <v>40</v>
      </c>
    </row>
    <row r="2278" spans="12:12" x14ac:dyDescent="0.25">
      <c r="L2278" s="1" t="s">
        <v>40</v>
      </c>
    </row>
    <row r="2279" spans="12:12" x14ac:dyDescent="0.25">
      <c r="L2279" s="1" t="s">
        <v>40</v>
      </c>
    </row>
    <row r="2280" spans="12:12" x14ac:dyDescent="0.25">
      <c r="L2280" s="1" t="s">
        <v>40</v>
      </c>
    </row>
    <row r="2281" spans="12:12" x14ac:dyDescent="0.25">
      <c r="L2281" s="1" t="s">
        <v>40</v>
      </c>
    </row>
    <row r="2282" spans="12:12" x14ac:dyDescent="0.25">
      <c r="L2282" s="1" t="s">
        <v>40</v>
      </c>
    </row>
    <row r="2283" spans="12:12" x14ac:dyDescent="0.25">
      <c r="L2283" s="1" t="s">
        <v>40</v>
      </c>
    </row>
    <row r="2284" spans="12:12" x14ac:dyDescent="0.25">
      <c r="L2284" s="1" t="s">
        <v>40</v>
      </c>
    </row>
    <row r="2285" spans="12:12" x14ac:dyDescent="0.25">
      <c r="L2285" s="1" t="s">
        <v>40</v>
      </c>
    </row>
    <row r="2286" spans="12:12" x14ac:dyDescent="0.25">
      <c r="L2286" s="1" t="s">
        <v>40</v>
      </c>
    </row>
    <row r="2287" spans="12:12" x14ac:dyDescent="0.25">
      <c r="L2287" s="1" t="s">
        <v>40</v>
      </c>
    </row>
    <row r="2288" spans="12:12" x14ac:dyDescent="0.25">
      <c r="L2288" s="1" t="s">
        <v>40</v>
      </c>
    </row>
    <row r="2289" spans="12:12" x14ac:dyDescent="0.25">
      <c r="L2289" s="1" t="s">
        <v>40</v>
      </c>
    </row>
    <row r="2290" spans="12:12" x14ac:dyDescent="0.25">
      <c r="L2290" s="1" t="s">
        <v>40</v>
      </c>
    </row>
    <row r="2291" spans="12:12" x14ac:dyDescent="0.25">
      <c r="L2291" s="1" t="s">
        <v>40</v>
      </c>
    </row>
    <row r="2292" spans="12:12" x14ac:dyDescent="0.25">
      <c r="L2292" s="1" t="s">
        <v>40</v>
      </c>
    </row>
    <row r="2293" spans="12:12" x14ac:dyDescent="0.25">
      <c r="L2293" s="1" t="s">
        <v>40</v>
      </c>
    </row>
    <row r="2294" spans="12:12" x14ac:dyDescent="0.25">
      <c r="L2294" s="1" t="s">
        <v>40</v>
      </c>
    </row>
    <row r="2295" spans="12:12" x14ac:dyDescent="0.25">
      <c r="L2295" s="1" t="s">
        <v>40</v>
      </c>
    </row>
    <row r="2296" spans="12:12" x14ac:dyDescent="0.25">
      <c r="L2296" s="1" t="s">
        <v>40</v>
      </c>
    </row>
    <row r="2297" spans="12:12" x14ac:dyDescent="0.25">
      <c r="L2297" s="1" t="s">
        <v>40</v>
      </c>
    </row>
    <row r="2298" spans="12:12" x14ac:dyDescent="0.25">
      <c r="L2298" s="1" t="s">
        <v>40</v>
      </c>
    </row>
    <row r="2299" spans="12:12" x14ac:dyDescent="0.25">
      <c r="L2299" s="1" t="s">
        <v>40</v>
      </c>
    </row>
    <row r="2300" spans="12:12" x14ac:dyDescent="0.25">
      <c r="L2300" s="1" t="s">
        <v>40</v>
      </c>
    </row>
    <row r="2301" spans="12:12" x14ac:dyDescent="0.25">
      <c r="L2301" s="1" t="s">
        <v>40</v>
      </c>
    </row>
    <row r="2302" spans="12:12" x14ac:dyDescent="0.25">
      <c r="L2302" s="1" t="s">
        <v>40</v>
      </c>
    </row>
    <row r="2303" spans="12:12" x14ac:dyDescent="0.25">
      <c r="L2303" s="1" t="s">
        <v>40</v>
      </c>
    </row>
    <row r="2304" spans="12:12" x14ac:dyDescent="0.25">
      <c r="L2304" s="1" t="s">
        <v>40</v>
      </c>
    </row>
    <row r="2305" spans="12:12" x14ac:dyDescent="0.25">
      <c r="L2305" s="1" t="s">
        <v>40</v>
      </c>
    </row>
    <row r="2306" spans="12:12" x14ac:dyDescent="0.25">
      <c r="L2306" s="1" t="s">
        <v>40</v>
      </c>
    </row>
    <row r="2307" spans="12:12" x14ac:dyDescent="0.25">
      <c r="L2307" s="1" t="s">
        <v>40</v>
      </c>
    </row>
    <row r="2308" spans="12:12" x14ac:dyDescent="0.25">
      <c r="L2308" s="1" t="s">
        <v>40</v>
      </c>
    </row>
    <row r="2309" spans="12:12" x14ac:dyDescent="0.25">
      <c r="L2309" s="1" t="s">
        <v>40</v>
      </c>
    </row>
    <row r="2310" spans="12:12" x14ac:dyDescent="0.25">
      <c r="L2310" s="1" t="s">
        <v>40</v>
      </c>
    </row>
    <row r="2311" spans="12:12" x14ac:dyDescent="0.25">
      <c r="L2311" s="1" t="s">
        <v>40</v>
      </c>
    </row>
    <row r="2312" spans="12:12" x14ac:dyDescent="0.25">
      <c r="L2312" s="1" t="s">
        <v>40</v>
      </c>
    </row>
    <row r="2313" spans="12:12" x14ac:dyDescent="0.25">
      <c r="L2313" s="1" t="s">
        <v>40</v>
      </c>
    </row>
    <row r="2314" spans="12:12" x14ac:dyDescent="0.25">
      <c r="L2314" s="1" t="s">
        <v>40</v>
      </c>
    </row>
    <row r="2315" spans="12:12" x14ac:dyDescent="0.25">
      <c r="L2315" s="1" t="s">
        <v>40</v>
      </c>
    </row>
    <row r="2316" spans="12:12" x14ac:dyDescent="0.25">
      <c r="L2316" s="1" t="s">
        <v>40</v>
      </c>
    </row>
    <row r="2317" spans="12:12" x14ac:dyDescent="0.25">
      <c r="L2317" s="1" t="s">
        <v>40</v>
      </c>
    </row>
    <row r="2318" spans="12:12" x14ac:dyDescent="0.25">
      <c r="L2318" s="1" t="s">
        <v>40</v>
      </c>
    </row>
    <row r="2319" spans="12:12" x14ac:dyDescent="0.25">
      <c r="L2319" s="1" t="s">
        <v>40</v>
      </c>
    </row>
    <row r="2320" spans="12:12" x14ac:dyDescent="0.25">
      <c r="L2320" s="1" t="s">
        <v>40</v>
      </c>
    </row>
    <row r="2321" spans="12:12" x14ac:dyDescent="0.25">
      <c r="L2321" s="1" t="s">
        <v>40</v>
      </c>
    </row>
    <row r="2322" spans="12:12" x14ac:dyDescent="0.25">
      <c r="L2322" s="1" t="s">
        <v>40</v>
      </c>
    </row>
    <row r="2323" spans="12:12" x14ac:dyDescent="0.25">
      <c r="L2323" s="1" t="s">
        <v>40</v>
      </c>
    </row>
    <row r="2324" spans="12:12" x14ac:dyDescent="0.25">
      <c r="L2324" s="1" t="s">
        <v>40</v>
      </c>
    </row>
    <row r="2325" spans="12:12" x14ac:dyDescent="0.25">
      <c r="L2325" s="1" t="s">
        <v>40</v>
      </c>
    </row>
    <row r="2326" spans="12:12" x14ac:dyDescent="0.25">
      <c r="L2326" s="1" t="s">
        <v>40</v>
      </c>
    </row>
    <row r="2327" spans="12:12" x14ac:dyDescent="0.25">
      <c r="L2327" s="1" t="s">
        <v>40</v>
      </c>
    </row>
    <row r="2328" spans="12:12" x14ac:dyDescent="0.25">
      <c r="L2328" s="1" t="s">
        <v>40</v>
      </c>
    </row>
    <row r="2329" spans="12:12" x14ac:dyDescent="0.25">
      <c r="L2329" s="1" t="s">
        <v>40</v>
      </c>
    </row>
    <row r="2330" spans="12:12" x14ac:dyDescent="0.25">
      <c r="L2330" s="1" t="s">
        <v>40</v>
      </c>
    </row>
    <row r="2331" spans="12:12" x14ac:dyDescent="0.25">
      <c r="L2331" s="1" t="s">
        <v>40</v>
      </c>
    </row>
    <row r="2332" spans="12:12" x14ac:dyDescent="0.25">
      <c r="L2332" s="1" t="s">
        <v>40</v>
      </c>
    </row>
    <row r="2333" spans="12:12" x14ac:dyDescent="0.25">
      <c r="L2333" s="1" t="s">
        <v>40</v>
      </c>
    </row>
    <row r="2334" spans="12:12" x14ac:dyDescent="0.25">
      <c r="L2334" s="1" t="s">
        <v>40</v>
      </c>
    </row>
    <row r="2335" spans="12:12" x14ac:dyDescent="0.25">
      <c r="L2335" s="1" t="s">
        <v>40</v>
      </c>
    </row>
    <row r="2336" spans="12:12" x14ac:dyDescent="0.25">
      <c r="L2336" s="1" t="s">
        <v>40</v>
      </c>
    </row>
    <row r="2337" spans="12:12" x14ac:dyDescent="0.25">
      <c r="L2337" s="1" t="s">
        <v>40</v>
      </c>
    </row>
    <row r="2338" spans="12:12" x14ac:dyDescent="0.25">
      <c r="L2338" s="1" t="s">
        <v>40</v>
      </c>
    </row>
    <row r="2339" spans="12:12" x14ac:dyDescent="0.25">
      <c r="L2339" s="1" t="s">
        <v>40</v>
      </c>
    </row>
    <row r="2340" spans="12:12" x14ac:dyDescent="0.25">
      <c r="L2340" s="1" t="s">
        <v>40</v>
      </c>
    </row>
    <row r="2341" spans="12:12" x14ac:dyDescent="0.25">
      <c r="L2341" s="1" t="s">
        <v>40</v>
      </c>
    </row>
    <row r="2342" spans="12:12" x14ac:dyDescent="0.25">
      <c r="L2342" s="1" t="s">
        <v>40</v>
      </c>
    </row>
    <row r="2343" spans="12:12" x14ac:dyDescent="0.25">
      <c r="L2343" s="1" t="s">
        <v>40</v>
      </c>
    </row>
    <row r="2344" spans="12:12" x14ac:dyDescent="0.25">
      <c r="L2344" s="1" t="s">
        <v>40</v>
      </c>
    </row>
    <row r="2345" spans="12:12" x14ac:dyDescent="0.25">
      <c r="L2345" s="1" t="s">
        <v>40</v>
      </c>
    </row>
    <row r="2346" spans="12:12" x14ac:dyDescent="0.25">
      <c r="L2346" s="1" t="s">
        <v>40</v>
      </c>
    </row>
    <row r="2347" spans="12:12" x14ac:dyDescent="0.25">
      <c r="L2347" s="1" t="s">
        <v>40</v>
      </c>
    </row>
    <row r="2348" spans="12:12" x14ac:dyDescent="0.25">
      <c r="L2348" s="1" t="s">
        <v>40</v>
      </c>
    </row>
    <row r="2349" spans="12:12" x14ac:dyDescent="0.25">
      <c r="L2349" s="1" t="s">
        <v>40</v>
      </c>
    </row>
    <row r="2350" spans="12:12" x14ac:dyDescent="0.25">
      <c r="L2350" s="1" t="s">
        <v>40</v>
      </c>
    </row>
    <row r="2351" spans="12:12" x14ac:dyDescent="0.25">
      <c r="L2351" s="1" t="s">
        <v>40</v>
      </c>
    </row>
    <row r="2352" spans="12:12" x14ac:dyDescent="0.25">
      <c r="L2352" s="1" t="s">
        <v>40</v>
      </c>
    </row>
    <row r="2353" spans="12:12" x14ac:dyDescent="0.25">
      <c r="L2353" s="1" t="s">
        <v>40</v>
      </c>
    </row>
    <row r="2354" spans="12:12" x14ac:dyDescent="0.25">
      <c r="L2354" s="1" t="s">
        <v>40</v>
      </c>
    </row>
    <row r="2355" spans="12:12" x14ac:dyDescent="0.25">
      <c r="L2355" s="1" t="s">
        <v>40</v>
      </c>
    </row>
    <row r="2356" spans="12:12" x14ac:dyDescent="0.25">
      <c r="L2356" s="1" t="s">
        <v>40</v>
      </c>
    </row>
    <row r="2357" spans="12:12" x14ac:dyDescent="0.25">
      <c r="L2357" s="1" t="s">
        <v>40</v>
      </c>
    </row>
    <row r="2358" spans="12:12" x14ac:dyDescent="0.25">
      <c r="L2358" s="1" t="s">
        <v>40</v>
      </c>
    </row>
    <row r="2359" spans="12:12" x14ac:dyDescent="0.25">
      <c r="L2359" s="1" t="s">
        <v>40</v>
      </c>
    </row>
    <row r="2360" spans="12:12" x14ac:dyDescent="0.25">
      <c r="L2360" s="1" t="s">
        <v>40</v>
      </c>
    </row>
    <row r="2361" spans="12:12" x14ac:dyDescent="0.25">
      <c r="L2361" s="1" t="s">
        <v>40</v>
      </c>
    </row>
    <row r="2362" spans="12:12" x14ac:dyDescent="0.25">
      <c r="L2362" s="1" t="s">
        <v>40</v>
      </c>
    </row>
    <row r="2363" spans="12:12" x14ac:dyDescent="0.25">
      <c r="L2363" s="1" t="s">
        <v>40</v>
      </c>
    </row>
    <row r="2364" spans="12:12" x14ac:dyDescent="0.25">
      <c r="L2364" s="1" t="s">
        <v>40</v>
      </c>
    </row>
    <row r="2365" spans="12:12" x14ac:dyDescent="0.25">
      <c r="L2365" s="1" t="s">
        <v>40</v>
      </c>
    </row>
    <row r="2366" spans="12:12" x14ac:dyDescent="0.25">
      <c r="L2366" s="1" t="s">
        <v>40</v>
      </c>
    </row>
    <row r="2367" spans="12:12" x14ac:dyDescent="0.25">
      <c r="L2367" s="1" t="s">
        <v>40</v>
      </c>
    </row>
    <row r="2368" spans="12:12" x14ac:dyDescent="0.25">
      <c r="L2368" s="1" t="s">
        <v>40</v>
      </c>
    </row>
    <row r="2369" spans="12:12" x14ac:dyDescent="0.25">
      <c r="L2369" s="1" t="s">
        <v>40</v>
      </c>
    </row>
    <row r="2370" spans="12:12" x14ac:dyDescent="0.25">
      <c r="L2370" s="1" t="s">
        <v>40</v>
      </c>
    </row>
    <row r="2371" spans="12:12" x14ac:dyDescent="0.25">
      <c r="L2371" s="1" t="s">
        <v>40</v>
      </c>
    </row>
    <row r="2372" spans="12:12" x14ac:dyDescent="0.25">
      <c r="L2372" s="1" t="s">
        <v>40</v>
      </c>
    </row>
    <row r="2373" spans="12:12" x14ac:dyDescent="0.25">
      <c r="L2373" s="1" t="s">
        <v>40</v>
      </c>
    </row>
    <row r="2374" spans="12:12" x14ac:dyDescent="0.25">
      <c r="L2374" s="1" t="s">
        <v>40</v>
      </c>
    </row>
    <row r="2375" spans="12:12" x14ac:dyDescent="0.25">
      <c r="L2375" s="1" t="s">
        <v>40</v>
      </c>
    </row>
    <row r="2376" spans="12:12" x14ac:dyDescent="0.25">
      <c r="L2376" s="1" t="s">
        <v>40</v>
      </c>
    </row>
    <row r="2377" spans="12:12" x14ac:dyDescent="0.25">
      <c r="L2377" s="1" t="s">
        <v>40</v>
      </c>
    </row>
    <row r="2378" spans="12:12" x14ac:dyDescent="0.25">
      <c r="L2378" s="1" t="s">
        <v>40</v>
      </c>
    </row>
    <row r="2379" spans="12:12" x14ac:dyDescent="0.25">
      <c r="L2379" s="1" t="s">
        <v>40</v>
      </c>
    </row>
    <row r="2380" spans="12:12" x14ac:dyDescent="0.25">
      <c r="L2380" s="1" t="s">
        <v>40</v>
      </c>
    </row>
    <row r="2381" spans="12:12" x14ac:dyDescent="0.25">
      <c r="L2381" s="1" t="s">
        <v>40</v>
      </c>
    </row>
    <row r="2382" spans="12:12" x14ac:dyDescent="0.25">
      <c r="L2382" s="1" t="s">
        <v>40</v>
      </c>
    </row>
    <row r="2383" spans="12:12" x14ac:dyDescent="0.25">
      <c r="L2383" s="1" t="s">
        <v>40</v>
      </c>
    </row>
    <row r="2384" spans="12:12" x14ac:dyDescent="0.25">
      <c r="L2384" s="1" t="s">
        <v>40</v>
      </c>
    </row>
    <row r="2385" spans="12:12" x14ac:dyDescent="0.25">
      <c r="L2385" s="1" t="s">
        <v>40</v>
      </c>
    </row>
    <row r="2386" spans="12:12" x14ac:dyDescent="0.25">
      <c r="L2386" s="1" t="s">
        <v>40</v>
      </c>
    </row>
    <row r="2387" spans="12:12" x14ac:dyDescent="0.25">
      <c r="L2387" s="1" t="s">
        <v>40</v>
      </c>
    </row>
    <row r="2388" spans="12:12" x14ac:dyDescent="0.25">
      <c r="L2388" s="1" t="s">
        <v>40</v>
      </c>
    </row>
    <row r="2389" spans="12:12" x14ac:dyDescent="0.25">
      <c r="L2389" s="1" t="s">
        <v>40</v>
      </c>
    </row>
    <row r="2390" spans="12:12" x14ac:dyDescent="0.25">
      <c r="L2390" s="1" t="s">
        <v>40</v>
      </c>
    </row>
    <row r="2391" spans="12:12" x14ac:dyDescent="0.25">
      <c r="L2391" s="1" t="s">
        <v>40</v>
      </c>
    </row>
    <row r="2392" spans="12:12" x14ac:dyDescent="0.25">
      <c r="L2392" s="1" t="s">
        <v>40</v>
      </c>
    </row>
    <row r="2393" spans="12:12" x14ac:dyDescent="0.25">
      <c r="L2393" s="1" t="s">
        <v>40</v>
      </c>
    </row>
    <row r="2394" spans="12:12" x14ac:dyDescent="0.25">
      <c r="L2394" s="1" t="s">
        <v>40</v>
      </c>
    </row>
    <row r="2395" spans="12:12" x14ac:dyDescent="0.25">
      <c r="L2395" s="1" t="s">
        <v>40</v>
      </c>
    </row>
    <row r="2396" spans="12:12" x14ac:dyDescent="0.25">
      <c r="L2396" s="1" t="s">
        <v>40</v>
      </c>
    </row>
    <row r="2397" spans="12:12" x14ac:dyDescent="0.25">
      <c r="L2397" s="1" t="s">
        <v>40</v>
      </c>
    </row>
    <row r="2398" spans="12:12" x14ac:dyDescent="0.25">
      <c r="L2398" s="1" t="s">
        <v>40</v>
      </c>
    </row>
    <row r="2399" spans="12:12" x14ac:dyDescent="0.25">
      <c r="L2399" s="1" t="s">
        <v>40</v>
      </c>
    </row>
    <row r="2400" spans="12:12" x14ac:dyDescent="0.25">
      <c r="L2400" s="1" t="s">
        <v>40</v>
      </c>
    </row>
    <row r="2401" spans="12:12" x14ac:dyDescent="0.25">
      <c r="L2401" s="1" t="s">
        <v>40</v>
      </c>
    </row>
    <row r="2402" spans="12:12" x14ac:dyDescent="0.25">
      <c r="L2402" s="1" t="s">
        <v>40</v>
      </c>
    </row>
    <row r="2403" spans="12:12" x14ac:dyDescent="0.25">
      <c r="L2403" s="1" t="s">
        <v>40</v>
      </c>
    </row>
    <row r="2404" spans="12:12" x14ac:dyDescent="0.25">
      <c r="L2404" s="1" t="s">
        <v>40</v>
      </c>
    </row>
    <row r="2405" spans="12:12" x14ac:dyDescent="0.25">
      <c r="L2405" s="1" t="s">
        <v>40</v>
      </c>
    </row>
    <row r="2406" spans="12:12" x14ac:dyDescent="0.25">
      <c r="L2406" s="1" t="s">
        <v>40</v>
      </c>
    </row>
    <row r="2407" spans="12:12" x14ac:dyDescent="0.25">
      <c r="L2407" s="1" t="s">
        <v>40</v>
      </c>
    </row>
    <row r="2408" spans="12:12" x14ac:dyDescent="0.25">
      <c r="L2408" s="1" t="s">
        <v>40</v>
      </c>
    </row>
    <row r="2409" spans="12:12" x14ac:dyDescent="0.25">
      <c r="L2409" s="1" t="s">
        <v>40</v>
      </c>
    </row>
    <row r="2410" spans="12:12" x14ac:dyDescent="0.25">
      <c r="L2410" s="1" t="s">
        <v>40</v>
      </c>
    </row>
    <row r="2411" spans="12:12" x14ac:dyDescent="0.25">
      <c r="L2411" s="1" t="s">
        <v>40</v>
      </c>
    </row>
    <row r="2412" spans="12:12" x14ac:dyDescent="0.25">
      <c r="L2412" s="1" t="s">
        <v>40</v>
      </c>
    </row>
    <row r="2413" spans="12:12" x14ac:dyDescent="0.25">
      <c r="L2413" s="1" t="s">
        <v>40</v>
      </c>
    </row>
    <row r="2414" spans="12:12" x14ac:dyDescent="0.25">
      <c r="L2414" s="1" t="s">
        <v>40</v>
      </c>
    </row>
    <row r="2415" spans="12:12" x14ac:dyDescent="0.25">
      <c r="L2415" s="1" t="s">
        <v>40</v>
      </c>
    </row>
    <row r="2416" spans="12:12" x14ac:dyDescent="0.25">
      <c r="L2416" s="1" t="s">
        <v>40</v>
      </c>
    </row>
    <row r="2417" spans="12:12" x14ac:dyDescent="0.25">
      <c r="L2417" s="1" t="s">
        <v>40</v>
      </c>
    </row>
    <row r="2418" spans="12:12" x14ac:dyDescent="0.25">
      <c r="L2418" s="1" t="s">
        <v>40</v>
      </c>
    </row>
    <row r="2419" spans="12:12" x14ac:dyDescent="0.25">
      <c r="L2419" s="1" t="s">
        <v>40</v>
      </c>
    </row>
    <row r="2420" spans="12:12" x14ac:dyDescent="0.25">
      <c r="L2420" s="1" t="s">
        <v>40</v>
      </c>
    </row>
    <row r="2421" spans="12:12" x14ac:dyDescent="0.25">
      <c r="L2421" s="1" t="s">
        <v>40</v>
      </c>
    </row>
    <row r="2422" spans="12:12" x14ac:dyDescent="0.25">
      <c r="L2422" s="1" t="s">
        <v>40</v>
      </c>
    </row>
    <row r="2423" spans="12:12" x14ac:dyDescent="0.25">
      <c r="L2423" s="1" t="s">
        <v>40</v>
      </c>
    </row>
    <row r="2424" spans="12:12" x14ac:dyDescent="0.25">
      <c r="L2424" s="1" t="s">
        <v>40</v>
      </c>
    </row>
    <row r="2425" spans="12:12" x14ac:dyDescent="0.25">
      <c r="L2425" s="1" t="s">
        <v>40</v>
      </c>
    </row>
    <row r="2426" spans="12:12" x14ac:dyDescent="0.25">
      <c r="L2426" s="1" t="s">
        <v>40</v>
      </c>
    </row>
    <row r="2427" spans="12:12" x14ac:dyDescent="0.25">
      <c r="L2427" s="1" t="s">
        <v>40</v>
      </c>
    </row>
    <row r="2428" spans="12:12" x14ac:dyDescent="0.25">
      <c r="L2428" s="1" t="s">
        <v>40</v>
      </c>
    </row>
    <row r="2429" spans="12:12" x14ac:dyDescent="0.25">
      <c r="L2429" s="1" t="s">
        <v>40</v>
      </c>
    </row>
    <row r="2430" spans="12:12" x14ac:dyDescent="0.25">
      <c r="L2430" s="1" t="s">
        <v>40</v>
      </c>
    </row>
    <row r="2431" spans="12:12" x14ac:dyDescent="0.25">
      <c r="L2431" s="1" t="s">
        <v>40</v>
      </c>
    </row>
    <row r="2432" spans="12:12" x14ac:dyDescent="0.25">
      <c r="L2432" s="1" t="s">
        <v>40</v>
      </c>
    </row>
    <row r="2433" spans="12:12" x14ac:dyDescent="0.25">
      <c r="L2433" s="1" t="s">
        <v>40</v>
      </c>
    </row>
    <row r="2434" spans="12:12" x14ac:dyDescent="0.25">
      <c r="L2434" s="1" t="s">
        <v>40</v>
      </c>
    </row>
    <row r="2435" spans="12:12" x14ac:dyDescent="0.25">
      <c r="L2435" s="1" t="s">
        <v>40</v>
      </c>
    </row>
    <row r="2436" spans="12:12" x14ac:dyDescent="0.25">
      <c r="L2436" s="1" t="s">
        <v>40</v>
      </c>
    </row>
    <row r="2437" spans="12:12" x14ac:dyDescent="0.25">
      <c r="L2437" s="1" t="s">
        <v>40</v>
      </c>
    </row>
    <row r="2438" spans="12:12" x14ac:dyDescent="0.25">
      <c r="L2438" s="1" t="s">
        <v>40</v>
      </c>
    </row>
    <row r="2439" spans="12:12" x14ac:dyDescent="0.25">
      <c r="L2439" s="1" t="s">
        <v>40</v>
      </c>
    </row>
    <row r="2440" spans="12:12" x14ac:dyDescent="0.25">
      <c r="L2440" s="1" t="s">
        <v>40</v>
      </c>
    </row>
    <row r="2441" spans="12:12" x14ac:dyDescent="0.25">
      <c r="L2441" s="1" t="s">
        <v>40</v>
      </c>
    </row>
    <row r="2442" spans="12:12" x14ac:dyDescent="0.25">
      <c r="L2442" s="1" t="s">
        <v>40</v>
      </c>
    </row>
    <row r="2443" spans="12:12" x14ac:dyDescent="0.25">
      <c r="L2443" s="1" t="s">
        <v>40</v>
      </c>
    </row>
    <row r="2444" spans="12:12" x14ac:dyDescent="0.25">
      <c r="L2444" s="1" t="s">
        <v>40</v>
      </c>
    </row>
    <row r="2445" spans="12:12" x14ac:dyDescent="0.25">
      <c r="L2445" s="1" t="s">
        <v>40</v>
      </c>
    </row>
    <row r="2446" spans="12:12" x14ac:dyDescent="0.25">
      <c r="L2446" s="1" t="s">
        <v>40</v>
      </c>
    </row>
    <row r="2447" spans="12:12" x14ac:dyDescent="0.25">
      <c r="L2447" s="1" t="s">
        <v>40</v>
      </c>
    </row>
    <row r="2448" spans="12:12" x14ac:dyDescent="0.25">
      <c r="L2448" s="1" t="s">
        <v>40</v>
      </c>
    </row>
    <row r="2449" spans="12:12" x14ac:dyDescent="0.25">
      <c r="L2449" s="1" t="s">
        <v>40</v>
      </c>
    </row>
    <row r="2450" spans="12:12" x14ac:dyDescent="0.25">
      <c r="L2450" s="1" t="s">
        <v>40</v>
      </c>
    </row>
    <row r="2451" spans="12:12" x14ac:dyDescent="0.25">
      <c r="L2451" s="1" t="s">
        <v>40</v>
      </c>
    </row>
    <row r="2452" spans="12:12" x14ac:dyDescent="0.25">
      <c r="L2452" s="1" t="s">
        <v>40</v>
      </c>
    </row>
    <row r="2453" spans="12:12" x14ac:dyDescent="0.25">
      <c r="L2453" s="1" t="s">
        <v>40</v>
      </c>
    </row>
    <row r="2454" spans="12:12" x14ac:dyDescent="0.25">
      <c r="L2454" s="1" t="s">
        <v>40</v>
      </c>
    </row>
    <row r="2455" spans="12:12" x14ac:dyDescent="0.25">
      <c r="L2455" s="1" t="s">
        <v>40</v>
      </c>
    </row>
    <row r="2456" spans="12:12" x14ac:dyDescent="0.25">
      <c r="L2456" s="1" t="s">
        <v>40</v>
      </c>
    </row>
    <row r="2457" spans="12:12" x14ac:dyDescent="0.25">
      <c r="L2457" s="1" t="s">
        <v>40</v>
      </c>
    </row>
    <row r="2458" spans="12:12" x14ac:dyDescent="0.25">
      <c r="L2458" s="1" t="s">
        <v>40</v>
      </c>
    </row>
    <row r="2459" spans="12:12" x14ac:dyDescent="0.25">
      <c r="L2459" s="1" t="s">
        <v>40</v>
      </c>
    </row>
    <row r="2460" spans="12:12" x14ac:dyDescent="0.25">
      <c r="L2460" s="1" t="s">
        <v>40</v>
      </c>
    </row>
    <row r="2461" spans="12:12" x14ac:dyDescent="0.25">
      <c r="L2461" s="1" t="s">
        <v>40</v>
      </c>
    </row>
    <row r="2462" spans="12:12" x14ac:dyDescent="0.25">
      <c r="L2462" s="1" t="s">
        <v>40</v>
      </c>
    </row>
    <row r="2463" spans="12:12" x14ac:dyDescent="0.25">
      <c r="L2463" s="1" t="s">
        <v>40</v>
      </c>
    </row>
    <row r="2464" spans="12:12" x14ac:dyDescent="0.25">
      <c r="L2464" s="1" t="s">
        <v>40</v>
      </c>
    </row>
    <row r="2465" spans="12:12" x14ac:dyDescent="0.25">
      <c r="L2465" s="1" t="s">
        <v>40</v>
      </c>
    </row>
    <row r="2466" spans="12:12" x14ac:dyDescent="0.25">
      <c r="L2466" s="1" t="s">
        <v>40</v>
      </c>
    </row>
    <row r="2467" spans="12:12" x14ac:dyDescent="0.25">
      <c r="L2467" s="1" t="s">
        <v>40</v>
      </c>
    </row>
    <row r="2468" spans="12:12" x14ac:dyDescent="0.25">
      <c r="L2468" s="1" t="s">
        <v>40</v>
      </c>
    </row>
    <row r="2469" spans="12:12" x14ac:dyDescent="0.25">
      <c r="L2469" s="1" t="s">
        <v>40</v>
      </c>
    </row>
    <row r="2470" spans="12:12" x14ac:dyDescent="0.25">
      <c r="L2470" s="1" t="s">
        <v>40</v>
      </c>
    </row>
    <row r="2471" spans="12:12" x14ac:dyDescent="0.25">
      <c r="L2471" s="1" t="s">
        <v>40</v>
      </c>
    </row>
    <row r="2472" spans="12:12" x14ac:dyDescent="0.25">
      <c r="L2472" s="1" t="s">
        <v>40</v>
      </c>
    </row>
    <row r="2473" spans="12:12" x14ac:dyDescent="0.25">
      <c r="L2473" s="1" t="s">
        <v>40</v>
      </c>
    </row>
    <row r="2474" spans="12:12" x14ac:dyDescent="0.25">
      <c r="L2474" s="1" t="s">
        <v>40</v>
      </c>
    </row>
    <row r="2475" spans="12:12" x14ac:dyDescent="0.25">
      <c r="L2475" s="1" t="s">
        <v>40</v>
      </c>
    </row>
    <row r="2476" spans="12:12" x14ac:dyDescent="0.25">
      <c r="L2476" s="1" t="s">
        <v>40</v>
      </c>
    </row>
    <row r="2477" spans="12:12" x14ac:dyDescent="0.25">
      <c r="L2477" s="1" t="s">
        <v>40</v>
      </c>
    </row>
    <row r="2478" spans="12:12" x14ac:dyDescent="0.25">
      <c r="L2478" s="1" t="s">
        <v>40</v>
      </c>
    </row>
    <row r="2479" spans="12:12" x14ac:dyDescent="0.25">
      <c r="L2479" s="1" t="s">
        <v>40</v>
      </c>
    </row>
    <row r="2480" spans="12:12" x14ac:dyDescent="0.25">
      <c r="L2480" s="1" t="s">
        <v>40</v>
      </c>
    </row>
    <row r="2481" spans="12:12" x14ac:dyDescent="0.25">
      <c r="L2481" s="1" t="s">
        <v>40</v>
      </c>
    </row>
    <row r="2482" spans="12:12" x14ac:dyDescent="0.25">
      <c r="L2482" s="1" t="s">
        <v>40</v>
      </c>
    </row>
    <row r="2483" spans="12:12" x14ac:dyDescent="0.25">
      <c r="L2483" s="1" t="s">
        <v>40</v>
      </c>
    </row>
    <row r="2484" spans="12:12" x14ac:dyDescent="0.25">
      <c r="L2484" s="1" t="s">
        <v>40</v>
      </c>
    </row>
    <row r="2485" spans="12:12" x14ac:dyDescent="0.25">
      <c r="L2485" s="1" t="s">
        <v>40</v>
      </c>
    </row>
    <row r="2486" spans="12:12" x14ac:dyDescent="0.25">
      <c r="L2486" s="1" t="s">
        <v>40</v>
      </c>
    </row>
    <row r="2487" spans="12:12" x14ac:dyDescent="0.25">
      <c r="L2487" s="1" t="s">
        <v>40</v>
      </c>
    </row>
    <row r="2488" spans="12:12" x14ac:dyDescent="0.25">
      <c r="L2488" s="1" t="s">
        <v>40</v>
      </c>
    </row>
    <row r="2489" spans="12:12" x14ac:dyDescent="0.25">
      <c r="L2489" s="1" t="s">
        <v>40</v>
      </c>
    </row>
    <row r="2490" spans="12:12" x14ac:dyDescent="0.25">
      <c r="L2490" s="1" t="s">
        <v>40</v>
      </c>
    </row>
    <row r="2491" spans="12:12" x14ac:dyDescent="0.25">
      <c r="L2491" s="1" t="s">
        <v>40</v>
      </c>
    </row>
    <row r="2492" spans="12:12" x14ac:dyDescent="0.25">
      <c r="L2492" s="1" t="s">
        <v>40</v>
      </c>
    </row>
    <row r="2493" spans="12:12" x14ac:dyDescent="0.25">
      <c r="L2493" s="1" t="s">
        <v>40</v>
      </c>
    </row>
    <row r="2494" spans="12:12" x14ac:dyDescent="0.25">
      <c r="L2494" s="1" t="s">
        <v>40</v>
      </c>
    </row>
    <row r="2495" spans="12:12" x14ac:dyDescent="0.25">
      <c r="L2495" s="1" t="s">
        <v>40</v>
      </c>
    </row>
    <row r="2496" spans="12:12" x14ac:dyDescent="0.25">
      <c r="L2496" s="1" t="s">
        <v>40</v>
      </c>
    </row>
    <row r="2497" spans="12:12" x14ac:dyDescent="0.25">
      <c r="L2497" s="1" t="s">
        <v>40</v>
      </c>
    </row>
    <row r="2498" spans="12:12" x14ac:dyDescent="0.25">
      <c r="L2498" s="1" t="s">
        <v>40</v>
      </c>
    </row>
    <row r="2499" spans="12:12" x14ac:dyDescent="0.25">
      <c r="L2499" s="1" t="s">
        <v>40</v>
      </c>
    </row>
    <row r="2500" spans="12:12" x14ac:dyDescent="0.25">
      <c r="L2500" s="1" t="s">
        <v>40</v>
      </c>
    </row>
    <row r="2501" spans="12:12" x14ac:dyDescent="0.25">
      <c r="L2501" s="1" t="s">
        <v>40</v>
      </c>
    </row>
    <row r="2502" spans="12:12" x14ac:dyDescent="0.25">
      <c r="L2502" s="1" t="s">
        <v>40</v>
      </c>
    </row>
    <row r="2503" spans="12:12" x14ac:dyDescent="0.25">
      <c r="L2503" s="1" t="s">
        <v>40</v>
      </c>
    </row>
    <row r="2504" spans="12:12" x14ac:dyDescent="0.25">
      <c r="L2504" s="1" t="s">
        <v>40</v>
      </c>
    </row>
    <row r="2505" spans="12:12" x14ac:dyDescent="0.25">
      <c r="L2505" s="1" t="s">
        <v>40</v>
      </c>
    </row>
    <row r="2506" spans="12:12" x14ac:dyDescent="0.25">
      <c r="L2506" s="1" t="s">
        <v>40</v>
      </c>
    </row>
    <row r="2507" spans="12:12" x14ac:dyDescent="0.25">
      <c r="L2507" s="1" t="s">
        <v>40</v>
      </c>
    </row>
    <row r="2508" spans="12:12" x14ac:dyDescent="0.25">
      <c r="L2508" s="1" t="s">
        <v>40</v>
      </c>
    </row>
    <row r="2509" spans="12:12" x14ac:dyDescent="0.25">
      <c r="L2509" s="1" t="s">
        <v>40</v>
      </c>
    </row>
    <row r="2510" spans="12:12" x14ac:dyDescent="0.25">
      <c r="L2510" s="1" t="s">
        <v>40</v>
      </c>
    </row>
    <row r="2511" spans="12:12" x14ac:dyDescent="0.25">
      <c r="L2511" s="1" t="s">
        <v>40</v>
      </c>
    </row>
    <row r="2512" spans="12:12" x14ac:dyDescent="0.25">
      <c r="L2512" s="1" t="s">
        <v>40</v>
      </c>
    </row>
    <row r="2513" spans="12:12" x14ac:dyDescent="0.25">
      <c r="L2513" s="1" t="s">
        <v>40</v>
      </c>
    </row>
    <row r="2514" spans="12:12" x14ac:dyDescent="0.25">
      <c r="L2514" s="1" t="s">
        <v>40</v>
      </c>
    </row>
    <row r="2515" spans="12:12" x14ac:dyDescent="0.25">
      <c r="L2515" s="1" t="s">
        <v>40</v>
      </c>
    </row>
    <row r="2516" spans="12:12" x14ac:dyDescent="0.25">
      <c r="L2516" s="1" t="s">
        <v>40</v>
      </c>
    </row>
    <row r="2517" spans="12:12" x14ac:dyDescent="0.25">
      <c r="L2517" s="1" t="s">
        <v>40</v>
      </c>
    </row>
    <row r="2518" spans="12:12" x14ac:dyDescent="0.25">
      <c r="L2518" s="1" t="s">
        <v>40</v>
      </c>
    </row>
    <row r="2519" spans="12:12" x14ac:dyDescent="0.25">
      <c r="L2519" s="1" t="s">
        <v>40</v>
      </c>
    </row>
    <row r="2520" spans="12:12" x14ac:dyDescent="0.25">
      <c r="L2520" s="1" t="s">
        <v>40</v>
      </c>
    </row>
    <row r="2521" spans="12:12" x14ac:dyDescent="0.25">
      <c r="L2521" s="1" t="s">
        <v>40</v>
      </c>
    </row>
    <row r="2522" spans="12:12" x14ac:dyDescent="0.25">
      <c r="L2522" s="1" t="s">
        <v>40</v>
      </c>
    </row>
    <row r="2523" spans="12:12" x14ac:dyDescent="0.25">
      <c r="L2523" s="1" t="s">
        <v>40</v>
      </c>
    </row>
    <row r="2524" spans="12:12" x14ac:dyDescent="0.25">
      <c r="L2524" s="1" t="s">
        <v>40</v>
      </c>
    </row>
    <row r="2525" spans="12:12" x14ac:dyDescent="0.25">
      <c r="L2525" s="1" t="s">
        <v>40</v>
      </c>
    </row>
    <row r="2526" spans="12:12" x14ac:dyDescent="0.25">
      <c r="L2526" s="1" t="s">
        <v>40</v>
      </c>
    </row>
    <row r="2527" spans="12:12" x14ac:dyDescent="0.25">
      <c r="L2527" s="1" t="s">
        <v>40</v>
      </c>
    </row>
    <row r="2528" spans="12:12" x14ac:dyDescent="0.25">
      <c r="L2528" s="1" t="s">
        <v>40</v>
      </c>
    </row>
    <row r="2529" spans="12:12" x14ac:dyDescent="0.25">
      <c r="L2529" s="1" t="s">
        <v>40</v>
      </c>
    </row>
    <row r="2530" spans="12:12" x14ac:dyDescent="0.25">
      <c r="L2530" s="1" t="s">
        <v>40</v>
      </c>
    </row>
    <row r="2531" spans="12:12" x14ac:dyDescent="0.25">
      <c r="L2531" s="1" t="s">
        <v>40</v>
      </c>
    </row>
    <row r="2532" spans="12:12" x14ac:dyDescent="0.25">
      <c r="L2532" s="1" t="s">
        <v>40</v>
      </c>
    </row>
    <row r="2533" spans="12:12" x14ac:dyDescent="0.25">
      <c r="L2533" s="1" t="s">
        <v>40</v>
      </c>
    </row>
    <row r="2534" spans="12:12" x14ac:dyDescent="0.25">
      <c r="L2534" s="1" t="s">
        <v>40</v>
      </c>
    </row>
    <row r="2535" spans="12:12" x14ac:dyDescent="0.25">
      <c r="L2535" s="1" t="s">
        <v>40</v>
      </c>
    </row>
    <row r="2536" spans="12:12" x14ac:dyDescent="0.25">
      <c r="L2536" s="1" t="s">
        <v>40</v>
      </c>
    </row>
    <row r="2537" spans="12:12" x14ac:dyDescent="0.25">
      <c r="L2537" s="1" t="s">
        <v>40</v>
      </c>
    </row>
    <row r="2538" spans="12:12" x14ac:dyDescent="0.25">
      <c r="L2538" s="1" t="s">
        <v>40</v>
      </c>
    </row>
    <row r="2539" spans="12:12" x14ac:dyDescent="0.25">
      <c r="L2539" s="1" t="s">
        <v>40</v>
      </c>
    </row>
    <row r="2540" spans="12:12" x14ac:dyDescent="0.25">
      <c r="L2540" s="1" t="s">
        <v>40</v>
      </c>
    </row>
    <row r="2541" spans="12:12" x14ac:dyDescent="0.25">
      <c r="L2541" s="1" t="s">
        <v>40</v>
      </c>
    </row>
    <row r="2542" spans="12:12" x14ac:dyDescent="0.25">
      <c r="L2542" s="1" t="s">
        <v>40</v>
      </c>
    </row>
    <row r="2543" spans="12:12" x14ac:dyDescent="0.25">
      <c r="L2543" s="1" t="s">
        <v>40</v>
      </c>
    </row>
    <row r="2544" spans="12:12" x14ac:dyDescent="0.25">
      <c r="L2544" s="1" t="s">
        <v>40</v>
      </c>
    </row>
    <row r="2545" spans="12:12" x14ac:dyDescent="0.25">
      <c r="L2545" s="1" t="s">
        <v>40</v>
      </c>
    </row>
    <row r="2546" spans="12:12" x14ac:dyDescent="0.25">
      <c r="L2546" s="1" t="s">
        <v>40</v>
      </c>
    </row>
    <row r="2547" spans="12:12" x14ac:dyDescent="0.25">
      <c r="L2547" s="1" t="s">
        <v>40</v>
      </c>
    </row>
    <row r="2548" spans="12:12" x14ac:dyDescent="0.25">
      <c r="L2548" s="1" t="s">
        <v>40</v>
      </c>
    </row>
    <row r="2549" spans="12:12" x14ac:dyDescent="0.25">
      <c r="L2549" s="1" t="s">
        <v>40</v>
      </c>
    </row>
    <row r="2550" spans="12:12" x14ac:dyDescent="0.25">
      <c r="L2550" s="1" t="s">
        <v>40</v>
      </c>
    </row>
    <row r="2551" spans="12:12" x14ac:dyDescent="0.25">
      <c r="L2551" s="1" t="s">
        <v>40</v>
      </c>
    </row>
    <row r="2552" spans="12:12" x14ac:dyDescent="0.25">
      <c r="L2552" s="1" t="s">
        <v>40</v>
      </c>
    </row>
    <row r="2553" spans="12:12" x14ac:dyDescent="0.25">
      <c r="L2553" s="1" t="s">
        <v>40</v>
      </c>
    </row>
    <row r="2554" spans="12:12" x14ac:dyDescent="0.25">
      <c r="L2554" s="1" t="s">
        <v>40</v>
      </c>
    </row>
    <row r="2555" spans="12:12" x14ac:dyDescent="0.25">
      <c r="L2555" s="1" t="s">
        <v>40</v>
      </c>
    </row>
    <row r="2556" spans="12:12" x14ac:dyDescent="0.25">
      <c r="L2556" s="1" t="s">
        <v>40</v>
      </c>
    </row>
    <row r="2557" spans="12:12" x14ac:dyDescent="0.25">
      <c r="L2557" s="1" t="s">
        <v>40</v>
      </c>
    </row>
    <row r="2558" spans="12:12" x14ac:dyDescent="0.25">
      <c r="L2558" s="1" t="s">
        <v>40</v>
      </c>
    </row>
    <row r="2559" spans="12:12" x14ac:dyDescent="0.25">
      <c r="L2559" s="1" t="s">
        <v>40</v>
      </c>
    </row>
    <row r="2560" spans="12:12" x14ac:dyDescent="0.25">
      <c r="L2560" s="1" t="s">
        <v>40</v>
      </c>
    </row>
    <row r="2561" spans="12:12" x14ac:dyDescent="0.25">
      <c r="L2561" s="1" t="s">
        <v>40</v>
      </c>
    </row>
    <row r="2562" spans="12:12" x14ac:dyDescent="0.25">
      <c r="L2562" s="1" t="s">
        <v>40</v>
      </c>
    </row>
    <row r="2563" spans="12:12" x14ac:dyDescent="0.25">
      <c r="L2563" s="1" t="s">
        <v>40</v>
      </c>
    </row>
    <row r="2564" spans="12:12" x14ac:dyDescent="0.25">
      <c r="L2564" s="1" t="s">
        <v>40</v>
      </c>
    </row>
    <row r="2565" spans="12:12" x14ac:dyDescent="0.25">
      <c r="L2565" s="1" t="s">
        <v>40</v>
      </c>
    </row>
    <row r="2566" spans="12:12" x14ac:dyDescent="0.25">
      <c r="L2566" s="1" t="s">
        <v>40</v>
      </c>
    </row>
    <row r="2567" spans="12:12" x14ac:dyDescent="0.25">
      <c r="L2567" s="1" t="s">
        <v>40</v>
      </c>
    </row>
    <row r="2568" spans="12:12" x14ac:dyDescent="0.25">
      <c r="L2568" s="1" t="s">
        <v>40</v>
      </c>
    </row>
    <row r="2569" spans="12:12" x14ac:dyDescent="0.25">
      <c r="L2569" s="1" t="s">
        <v>40</v>
      </c>
    </row>
    <row r="2570" spans="12:12" x14ac:dyDescent="0.25">
      <c r="L2570" s="1" t="s">
        <v>40</v>
      </c>
    </row>
    <row r="2571" spans="12:12" x14ac:dyDescent="0.25">
      <c r="L2571" s="1" t="s">
        <v>40</v>
      </c>
    </row>
    <row r="2572" spans="12:12" x14ac:dyDescent="0.25">
      <c r="L2572" s="1" t="s">
        <v>40</v>
      </c>
    </row>
    <row r="2573" spans="12:12" x14ac:dyDescent="0.25">
      <c r="L2573" s="1" t="s">
        <v>40</v>
      </c>
    </row>
    <row r="2574" spans="12:12" x14ac:dyDescent="0.25">
      <c r="L2574" s="1" t="s">
        <v>40</v>
      </c>
    </row>
    <row r="2575" spans="12:12" x14ac:dyDescent="0.25">
      <c r="L2575" s="1" t="s">
        <v>40</v>
      </c>
    </row>
    <row r="2576" spans="12:12" x14ac:dyDescent="0.25">
      <c r="L2576" s="1" t="s">
        <v>40</v>
      </c>
    </row>
    <row r="2577" spans="12:12" x14ac:dyDescent="0.25">
      <c r="L2577" s="1" t="s">
        <v>40</v>
      </c>
    </row>
    <row r="2578" spans="12:12" x14ac:dyDescent="0.25">
      <c r="L2578" s="1" t="s">
        <v>40</v>
      </c>
    </row>
    <row r="2579" spans="12:12" x14ac:dyDescent="0.25">
      <c r="L2579" s="1" t="s">
        <v>40</v>
      </c>
    </row>
    <row r="2580" spans="12:12" x14ac:dyDescent="0.25">
      <c r="L2580" s="1" t="s">
        <v>40</v>
      </c>
    </row>
    <row r="2581" spans="12:12" x14ac:dyDescent="0.25">
      <c r="L2581" s="1" t="s">
        <v>40</v>
      </c>
    </row>
    <row r="2582" spans="12:12" x14ac:dyDescent="0.25">
      <c r="L2582" s="1" t="s">
        <v>40</v>
      </c>
    </row>
    <row r="2583" spans="12:12" x14ac:dyDescent="0.25">
      <c r="L2583" s="1" t="s">
        <v>40</v>
      </c>
    </row>
    <row r="2584" spans="12:12" x14ac:dyDescent="0.25">
      <c r="L2584" s="1" t="s">
        <v>40</v>
      </c>
    </row>
    <row r="2585" spans="12:12" x14ac:dyDescent="0.25">
      <c r="L2585" s="1" t="s">
        <v>40</v>
      </c>
    </row>
    <row r="2586" spans="12:12" x14ac:dyDescent="0.25">
      <c r="L2586" s="1" t="s">
        <v>40</v>
      </c>
    </row>
    <row r="2587" spans="12:12" x14ac:dyDescent="0.25">
      <c r="L2587" s="1" t="s">
        <v>40</v>
      </c>
    </row>
    <row r="2588" spans="12:12" x14ac:dyDescent="0.25">
      <c r="L2588" s="1" t="s">
        <v>40</v>
      </c>
    </row>
    <row r="2589" spans="12:12" x14ac:dyDescent="0.25">
      <c r="L2589" s="1" t="s">
        <v>40</v>
      </c>
    </row>
    <row r="2590" spans="12:12" x14ac:dyDescent="0.25">
      <c r="L2590" s="1" t="s">
        <v>40</v>
      </c>
    </row>
    <row r="2591" spans="12:12" x14ac:dyDescent="0.25">
      <c r="L2591" s="1" t="s">
        <v>40</v>
      </c>
    </row>
    <row r="2592" spans="12:12" x14ac:dyDescent="0.25">
      <c r="L2592" s="1" t="s">
        <v>40</v>
      </c>
    </row>
    <row r="2593" spans="12:12" x14ac:dyDescent="0.25">
      <c r="L2593" s="1" t="s">
        <v>40</v>
      </c>
    </row>
    <row r="2594" spans="12:12" x14ac:dyDescent="0.25">
      <c r="L2594" s="1" t="s">
        <v>40</v>
      </c>
    </row>
    <row r="2595" spans="12:12" x14ac:dyDescent="0.25">
      <c r="L2595" s="1" t="s">
        <v>40</v>
      </c>
    </row>
    <row r="2596" spans="12:12" x14ac:dyDescent="0.25">
      <c r="L2596" s="1" t="s">
        <v>40</v>
      </c>
    </row>
    <row r="2597" spans="12:12" x14ac:dyDescent="0.25">
      <c r="L2597" s="1" t="s">
        <v>40</v>
      </c>
    </row>
    <row r="2598" spans="12:12" x14ac:dyDescent="0.25">
      <c r="L2598" s="1" t="s">
        <v>40</v>
      </c>
    </row>
    <row r="2599" spans="12:12" x14ac:dyDescent="0.25">
      <c r="L2599" s="1" t="s">
        <v>40</v>
      </c>
    </row>
    <row r="2600" spans="12:12" x14ac:dyDescent="0.25">
      <c r="L2600" s="1" t="s">
        <v>40</v>
      </c>
    </row>
    <row r="2601" spans="12:12" x14ac:dyDescent="0.25">
      <c r="L2601" s="1" t="s">
        <v>40</v>
      </c>
    </row>
    <row r="2602" spans="12:12" x14ac:dyDescent="0.25">
      <c r="L2602" s="1" t="s">
        <v>40</v>
      </c>
    </row>
    <row r="2603" spans="12:12" x14ac:dyDescent="0.25">
      <c r="L2603" s="1" t="s">
        <v>40</v>
      </c>
    </row>
    <row r="2604" spans="12:12" x14ac:dyDescent="0.25">
      <c r="L2604" s="1" t="s">
        <v>40</v>
      </c>
    </row>
    <row r="2605" spans="12:12" x14ac:dyDescent="0.25">
      <c r="L2605" s="1" t="s">
        <v>40</v>
      </c>
    </row>
    <row r="2606" spans="12:12" x14ac:dyDescent="0.25">
      <c r="L2606" s="1" t="s">
        <v>40</v>
      </c>
    </row>
    <row r="2607" spans="12:12" x14ac:dyDescent="0.25">
      <c r="L2607" s="1" t="s">
        <v>40</v>
      </c>
    </row>
    <row r="2608" spans="12:12" x14ac:dyDescent="0.25">
      <c r="L2608" s="1" t="s">
        <v>40</v>
      </c>
    </row>
    <row r="2609" spans="12:12" x14ac:dyDescent="0.25">
      <c r="L2609" s="1" t="s">
        <v>40</v>
      </c>
    </row>
    <row r="2610" spans="12:12" x14ac:dyDescent="0.25">
      <c r="L2610" s="1" t="s">
        <v>40</v>
      </c>
    </row>
    <row r="2611" spans="12:12" x14ac:dyDescent="0.25">
      <c r="L2611" s="1" t="s">
        <v>40</v>
      </c>
    </row>
    <row r="2612" spans="12:12" x14ac:dyDescent="0.25">
      <c r="L2612" s="1" t="s">
        <v>40</v>
      </c>
    </row>
    <row r="2613" spans="12:12" x14ac:dyDescent="0.25">
      <c r="L2613" s="1" t="s">
        <v>40</v>
      </c>
    </row>
    <row r="2614" spans="12:12" x14ac:dyDescent="0.25">
      <c r="L2614" s="1" t="s">
        <v>40</v>
      </c>
    </row>
    <row r="2615" spans="12:12" x14ac:dyDescent="0.25">
      <c r="L2615" s="1" t="s">
        <v>40</v>
      </c>
    </row>
    <row r="2616" spans="12:12" x14ac:dyDescent="0.25">
      <c r="L2616" s="1" t="s">
        <v>40</v>
      </c>
    </row>
    <row r="2617" spans="12:12" x14ac:dyDescent="0.25">
      <c r="L2617" s="1" t="s">
        <v>40</v>
      </c>
    </row>
    <row r="2618" spans="12:12" x14ac:dyDescent="0.25">
      <c r="L2618" s="1" t="s">
        <v>40</v>
      </c>
    </row>
    <row r="2619" spans="12:12" x14ac:dyDescent="0.25">
      <c r="L2619" s="1" t="s">
        <v>40</v>
      </c>
    </row>
    <row r="2620" spans="12:12" x14ac:dyDescent="0.25">
      <c r="L2620" s="1" t="s">
        <v>40</v>
      </c>
    </row>
    <row r="2621" spans="12:12" x14ac:dyDescent="0.25">
      <c r="L2621" s="1" t="s">
        <v>40</v>
      </c>
    </row>
    <row r="2622" spans="12:12" x14ac:dyDescent="0.25">
      <c r="L2622" s="1" t="s">
        <v>40</v>
      </c>
    </row>
    <row r="2623" spans="12:12" x14ac:dyDescent="0.25">
      <c r="L2623" s="1" t="s">
        <v>40</v>
      </c>
    </row>
    <row r="2624" spans="12:12" x14ac:dyDescent="0.25">
      <c r="L2624" s="1" t="s">
        <v>40</v>
      </c>
    </row>
    <row r="2625" spans="12:12" x14ac:dyDescent="0.25">
      <c r="L2625" s="1" t="s">
        <v>40</v>
      </c>
    </row>
    <row r="2626" spans="12:12" x14ac:dyDescent="0.25">
      <c r="L2626" s="1" t="s">
        <v>40</v>
      </c>
    </row>
    <row r="2627" spans="12:12" x14ac:dyDescent="0.25">
      <c r="L2627" s="1" t="s">
        <v>40</v>
      </c>
    </row>
    <row r="2628" spans="12:12" x14ac:dyDescent="0.25">
      <c r="L2628" s="1" t="s">
        <v>40</v>
      </c>
    </row>
    <row r="2629" spans="12:12" x14ac:dyDescent="0.25">
      <c r="L2629" s="1" t="s">
        <v>40</v>
      </c>
    </row>
    <row r="2630" spans="12:12" x14ac:dyDescent="0.25">
      <c r="L2630" s="1" t="s">
        <v>40</v>
      </c>
    </row>
    <row r="2631" spans="12:12" x14ac:dyDescent="0.25">
      <c r="L2631" s="1" t="s">
        <v>40</v>
      </c>
    </row>
    <row r="2632" spans="12:12" x14ac:dyDescent="0.25">
      <c r="L2632" s="1" t="s">
        <v>40</v>
      </c>
    </row>
    <row r="2633" spans="12:12" x14ac:dyDescent="0.25">
      <c r="L2633" s="1" t="s">
        <v>40</v>
      </c>
    </row>
    <row r="2634" spans="12:12" x14ac:dyDescent="0.25">
      <c r="L2634" s="1" t="s">
        <v>40</v>
      </c>
    </row>
    <row r="2635" spans="12:12" x14ac:dyDescent="0.25">
      <c r="L2635" s="1" t="s">
        <v>40</v>
      </c>
    </row>
    <row r="2636" spans="12:12" x14ac:dyDescent="0.25">
      <c r="L2636" s="1" t="s">
        <v>40</v>
      </c>
    </row>
    <row r="2637" spans="12:12" x14ac:dyDescent="0.25">
      <c r="L2637" s="1" t="s">
        <v>40</v>
      </c>
    </row>
    <row r="2638" spans="12:12" x14ac:dyDescent="0.25">
      <c r="L2638" s="1" t="s">
        <v>40</v>
      </c>
    </row>
    <row r="2639" spans="12:12" x14ac:dyDescent="0.25">
      <c r="L2639" s="1" t="s">
        <v>40</v>
      </c>
    </row>
    <row r="2640" spans="12:12" x14ac:dyDescent="0.25">
      <c r="L2640" s="1" t="s">
        <v>40</v>
      </c>
    </row>
    <row r="2641" spans="12:12" x14ac:dyDescent="0.25">
      <c r="L2641" s="1" t="s">
        <v>40</v>
      </c>
    </row>
    <row r="2642" spans="12:12" x14ac:dyDescent="0.25">
      <c r="L2642" s="1" t="s">
        <v>40</v>
      </c>
    </row>
    <row r="2643" spans="12:12" x14ac:dyDescent="0.25">
      <c r="L2643" s="1" t="s">
        <v>40</v>
      </c>
    </row>
    <row r="2644" spans="12:12" x14ac:dyDescent="0.25">
      <c r="L2644" s="1" t="s">
        <v>40</v>
      </c>
    </row>
    <row r="2645" spans="12:12" x14ac:dyDescent="0.25">
      <c r="L2645" s="1" t="s">
        <v>40</v>
      </c>
    </row>
    <row r="2646" spans="12:12" x14ac:dyDescent="0.25">
      <c r="L2646" s="1" t="s">
        <v>40</v>
      </c>
    </row>
    <row r="2647" spans="12:12" x14ac:dyDescent="0.25">
      <c r="L2647" s="1" t="s">
        <v>40</v>
      </c>
    </row>
    <row r="2648" spans="12:12" x14ac:dyDescent="0.25">
      <c r="L2648" s="1" t="s">
        <v>40</v>
      </c>
    </row>
    <row r="2649" spans="12:12" x14ac:dyDescent="0.25">
      <c r="L2649" s="1" t="s">
        <v>40</v>
      </c>
    </row>
    <row r="2650" spans="12:12" x14ac:dyDescent="0.25">
      <c r="L2650" s="1" t="s">
        <v>40</v>
      </c>
    </row>
    <row r="2651" spans="12:12" x14ac:dyDescent="0.25">
      <c r="L2651" s="1" t="s">
        <v>40</v>
      </c>
    </row>
    <row r="2652" spans="12:12" x14ac:dyDescent="0.25">
      <c r="L2652" s="1" t="s">
        <v>40</v>
      </c>
    </row>
    <row r="2653" spans="12:12" x14ac:dyDescent="0.25">
      <c r="L2653" s="1" t="s">
        <v>40</v>
      </c>
    </row>
    <row r="2654" spans="12:12" x14ac:dyDescent="0.25">
      <c r="L2654" s="1" t="s">
        <v>40</v>
      </c>
    </row>
    <row r="2655" spans="12:12" x14ac:dyDescent="0.25">
      <c r="L2655" s="1" t="s">
        <v>40</v>
      </c>
    </row>
    <row r="2656" spans="12:12" x14ac:dyDescent="0.25">
      <c r="L2656" s="1" t="s">
        <v>40</v>
      </c>
    </row>
    <row r="2657" spans="12:12" x14ac:dyDescent="0.25">
      <c r="L2657" s="1" t="s">
        <v>40</v>
      </c>
    </row>
    <row r="2658" spans="12:12" x14ac:dyDescent="0.25">
      <c r="L2658" s="1" t="s">
        <v>40</v>
      </c>
    </row>
    <row r="2659" spans="12:12" x14ac:dyDescent="0.25">
      <c r="L2659" s="1" t="s">
        <v>40</v>
      </c>
    </row>
    <row r="2660" spans="12:12" x14ac:dyDescent="0.25">
      <c r="L2660" s="1" t="s">
        <v>40</v>
      </c>
    </row>
    <row r="2661" spans="12:12" x14ac:dyDescent="0.25">
      <c r="L2661" s="1" t="s">
        <v>40</v>
      </c>
    </row>
    <row r="2662" spans="12:12" x14ac:dyDescent="0.25">
      <c r="L2662" s="1" t="s">
        <v>40</v>
      </c>
    </row>
    <row r="2663" spans="12:12" x14ac:dyDescent="0.25">
      <c r="L2663" s="1" t="s">
        <v>40</v>
      </c>
    </row>
    <row r="2664" spans="12:12" x14ac:dyDescent="0.25">
      <c r="L2664" s="1" t="s">
        <v>40</v>
      </c>
    </row>
    <row r="2665" spans="12:12" x14ac:dyDescent="0.25">
      <c r="L2665" s="1" t="s">
        <v>40</v>
      </c>
    </row>
    <row r="2666" spans="12:12" x14ac:dyDescent="0.25">
      <c r="L2666" s="1" t="s">
        <v>40</v>
      </c>
    </row>
    <row r="2667" spans="12:12" x14ac:dyDescent="0.25">
      <c r="L2667" s="1" t="s">
        <v>40</v>
      </c>
    </row>
    <row r="2668" spans="12:12" x14ac:dyDescent="0.25">
      <c r="L2668" s="1" t="s">
        <v>40</v>
      </c>
    </row>
    <row r="2669" spans="12:12" x14ac:dyDescent="0.25">
      <c r="L2669" s="1" t="s">
        <v>40</v>
      </c>
    </row>
    <row r="2670" spans="12:12" x14ac:dyDescent="0.25">
      <c r="L2670" s="1" t="s">
        <v>40</v>
      </c>
    </row>
    <row r="2671" spans="12:12" x14ac:dyDescent="0.25">
      <c r="L2671" s="1" t="s">
        <v>40</v>
      </c>
    </row>
    <row r="2672" spans="12:12" x14ac:dyDescent="0.25">
      <c r="L2672" s="1" t="s">
        <v>40</v>
      </c>
    </row>
    <row r="2673" spans="12:12" x14ac:dyDescent="0.25">
      <c r="L2673" s="1" t="s">
        <v>40</v>
      </c>
    </row>
    <row r="2674" spans="12:12" x14ac:dyDescent="0.25">
      <c r="L2674" s="1" t="s">
        <v>40</v>
      </c>
    </row>
    <row r="2675" spans="12:12" x14ac:dyDescent="0.25">
      <c r="L2675" s="1" t="s">
        <v>40</v>
      </c>
    </row>
    <row r="2676" spans="12:12" x14ac:dyDescent="0.25">
      <c r="L2676" s="1" t="s">
        <v>40</v>
      </c>
    </row>
    <row r="2677" spans="12:12" x14ac:dyDescent="0.25">
      <c r="L2677" s="1" t="s">
        <v>40</v>
      </c>
    </row>
    <row r="2678" spans="12:12" x14ac:dyDescent="0.25">
      <c r="L2678" s="1" t="s">
        <v>40</v>
      </c>
    </row>
    <row r="2679" spans="12:12" x14ac:dyDescent="0.25">
      <c r="L2679" s="1" t="s">
        <v>40</v>
      </c>
    </row>
    <row r="2680" spans="12:12" x14ac:dyDescent="0.25">
      <c r="L2680" s="1" t="s">
        <v>40</v>
      </c>
    </row>
    <row r="2681" spans="12:12" x14ac:dyDescent="0.25">
      <c r="L2681" s="1" t="s">
        <v>40</v>
      </c>
    </row>
    <row r="2682" spans="12:12" x14ac:dyDescent="0.25">
      <c r="L2682" s="1" t="s">
        <v>40</v>
      </c>
    </row>
    <row r="2683" spans="12:12" x14ac:dyDescent="0.25">
      <c r="L2683" s="1" t="s">
        <v>40</v>
      </c>
    </row>
    <row r="2684" spans="12:12" x14ac:dyDescent="0.25">
      <c r="L2684" s="1" t="s">
        <v>40</v>
      </c>
    </row>
    <row r="2685" spans="12:12" x14ac:dyDescent="0.25">
      <c r="L2685" s="1" t="s">
        <v>40</v>
      </c>
    </row>
    <row r="2686" spans="12:12" x14ac:dyDescent="0.25">
      <c r="L2686" s="1" t="s">
        <v>40</v>
      </c>
    </row>
    <row r="2687" spans="12:12" x14ac:dyDescent="0.25">
      <c r="L2687" s="1" t="s">
        <v>40</v>
      </c>
    </row>
    <row r="2688" spans="12:12" x14ac:dyDescent="0.25">
      <c r="L2688" s="1" t="s">
        <v>40</v>
      </c>
    </row>
    <row r="2689" spans="12:12" x14ac:dyDescent="0.25">
      <c r="L2689" s="1" t="s">
        <v>40</v>
      </c>
    </row>
    <row r="2690" spans="12:12" x14ac:dyDescent="0.25">
      <c r="L2690" s="1" t="s">
        <v>40</v>
      </c>
    </row>
    <row r="2691" spans="12:12" x14ac:dyDescent="0.25">
      <c r="L2691" s="1" t="s">
        <v>40</v>
      </c>
    </row>
    <row r="2692" spans="12:12" x14ac:dyDescent="0.25">
      <c r="L2692" s="1" t="s">
        <v>40</v>
      </c>
    </row>
    <row r="2693" spans="12:12" x14ac:dyDescent="0.25">
      <c r="L2693" s="1" t="s">
        <v>40</v>
      </c>
    </row>
    <row r="2694" spans="12:12" x14ac:dyDescent="0.25">
      <c r="L2694" s="1" t="s">
        <v>40</v>
      </c>
    </row>
    <row r="2695" spans="12:12" x14ac:dyDescent="0.25">
      <c r="L2695" s="1" t="s">
        <v>40</v>
      </c>
    </row>
    <row r="2696" spans="12:12" x14ac:dyDescent="0.25">
      <c r="L2696" s="1" t="s">
        <v>40</v>
      </c>
    </row>
    <row r="2697" spans="12:12" x14ac:dyDescent="0.25">
      <c r="L2697" s="1" t="s">
        <v>40</v>
      </c>
    </row>
    <row r="2698" spans="12:12" x14ac:dyDescent="0.25">
      <c r="L2698" s="1" t="s">
        <v>40</v>
      </c>
    </row>
    <row r="2699" spans="12:12" x14ac:dyDescent="0.25">
      <c r="L2699" s="1" t="s">
        <v>40</v>
      </c>
    </row>
    <row r="2700" spans="12:12" x14ac:dyDescent="0.25">
      <c r="L2700" s="1" t="s">
        <v>40</v>
      </c>
    </row>
    <row r="2701" spans="12:12" x14ac:dyDescent="0.25">
      <c r="L2701" s="1" t="s">
        <v>40</v>
      </c>
    </row>
    <row r="2702" spans="12:12" x14ac:dyDescent="0.25">
      <c r="L2702" s="1" t="s">
        <v>40</v>
      </c>
    </row>
    <row r="2703" spans="12:12" x14ac:dyDescent="0.25">
      <c r="L2703" s="1" t="s">
        <v>40</v>
      </c>
    </row>
    <row r="2704" spans="12:12" x14ac:dyDescent="0.25">
      <c r="L2704" s="1" t="s">
        <v>40</v>
      </c>
    </row>
    <row r="2705" spans="12:12" x14ac:dyDescent="0.25">
      <c r="L2705" s="1" t="s">
        <v>40</v>
      </c>
    </row>
    <row r="2706" spans="12:12" x14ac:dyDescent="0.25">
      <c r="L2706" s="1" t="s">
        <v>40</v>
      </c>
    </row>
    <row r="2707" spans="12:12" x14ac:dyDescent="0.25">
      <c r="L2707" s="1" t="s">
        <v>40</v>
      </c>
    </row>
    <row r="2708" spans="12:12" x14ac:dyDescent="0.25">
      <c r="L2708" s="1" t="s">
        <v>40</v>
      </c>
    </row>
    <row r="2709" spans="12:12" x14ac:dyDescent="0.25">
      <c r="L2709" s="1" t="s">
        <v>40</v>
      </c>
    </row>
    <row r="2710" spans="12:12" x14ac:dyDescent="0.25">
      <c r="L2710" s="1" t="s">
        <v>40</v>
      </c>
    </row>
    <row r="2711" spans="12:12" x14ac:dyDescent="0.25">
      <c r="L2711" s="1" t="s">
        <v>40</v>
      </c>
    </row>
    <row r="2712" spans="12:12" x14ac:dyDescent="0.25">
      <c r="L2712" s="1" t="s">
        <v>40</v>
      </c>
    </row>
    <row r="2713" spans="12:12" x14ac:dyDescent="0.25">
      <c r="L2713" s="1" t="s">
        <v>40</v>
      </c>
    </row>
    <row r="2714" spans="12:12" x14ac:dyDescent="0.25">
      <c r="L2714" s="1" t="s">
        <v>40</v>
      </c>
    </row>
    <row r="2715" spans="12:12" x14ac:dyDescent="0.25">
      <c r="L2715" s="1" t="s">
        <v>40</v>
      </c>
    </row>
    <row r="2716" spans="12:12" x14ac:dyDescent="0.25">
      <c r="L2716" s="1" t="s">
        <v>40</v>
      </c>
    </row>
    <row r="2717" spans="12:12" x14ac:dyDescent="0.25">
      <c r="L2717" s="1" t="s">
        <v>40</v>
      </c>
    </row>
    <row r="2718" spans="12:12" x14ac:dyDescent="0.25">
      <c r="L2718" s="1" t="s">
        <v>40</v>
      </c>
    </row>
    <row r="2719" spans="12:12" x14ac:dyDescent="0.25">
      <c r="L2719" s="1" t="s">
        <v>40</v>
      </c>
    </row>
    <row r="2720" spans="12:12" x14ac:dyDescent="0.25">
      <c r="L2720" s="1" t="s">
        <v>40</v>
      </c>
    </row>
    <row r="2721" spans="12:12" x14ac:dyDescent="0.25">
      <c r="L2721" s="1" t="s">
        <v>40</v>
      </c>
    </row>
    <row r="2722" spans="12:12" x14ac:dyDescent="0.25">
      <c r="L2722" s="1" t="s">
        <v>40</v>
      </c>
    </row>
    <row r="2723" spans="12:12" x14ac:dyDescent="0.25">
      <c r="L2723" s="1" t="s">
        <v>40</v>
      </c>
    </row>
    <row r="2724" spans="12:12" x14ac:dyDescent="0.25">
      <c r="L2724" s="1" t="s">
        <v>40</v>
      </c>
    </row>
    <row r="2725" spans="12:12" x14ac:dyDescent="0.25">
      <c r="L2725" s="1" t="s">
        <v>40</v>
      </c>
    </row>
    <row r="2726" spans="12:12" x14ac:dyDescent="0.25">
      <c r="L2726" s="1" t="s">
        <v>40</v>
      </c>
    </row>
    <row r="2727" spans="12:12" x14ac:dyDescent="0.25">
      <c r="L2727" s="1" t="s">
        <v>40</v>
      </c>
    </row>
    <row r="2728" spans="12:12" x14ac:dyDescent="0.25">
      <c r="L2728" s="1" t="s">
        <v>40</v>
      </c>
    </row>
    <row r="2729" spans="12:12" x14ac:dyDescent="0.25">
      <c r="L2729" s="1" t="s">
        <v>40</v>
      </c>
    </row>
    <row r="2730" spans="12:12" x14ac:dyDescent="0.25">
      <c r="L2730" s="1" t="s">
        <v>40</v>
      </c>
    </row>
    <row r="2731" spans="12:12" x14ac:dyDescent="0.25">
      <c r="L2731" s="1" t="s">
        <v>40</v>
      </c>
    </row>
    <row r="2732" spans="12:12" x14ac:dyDescent="0.25">
      <c r="L2732" s="1" t="s">
        <v>40</v>
      </c>
    </row>
    <row r="2733" spans="12:12" x14ac:dyDescent="0.25">
      <c r="L2733" s="1" t="s">
        <v>40</v>
      </c>
    </row>
    <row r="2734" spans="12:12" x14ac:dyDescent="0.25">
      <c r="L2734" s="1" t="s">
        <v>40</v>
      </c>
    </row>
    <row r="2735" spans="12:12" x14ac:dyDescent="0.25">
      <c r="L2735" s="1" t="s">
        <v>40</v>
      </c>
    </row>
    <row r="2736" spans="12:12" x14ac:dyDescent="0.25">
      <c r="L2736" s="1" t="s">
        <v>40</v>
      </c>
    </row>
    <row r="2737" spans="12:12" x14ac:dyDescent="0.25">
      <c r="L2737" s="1" t="s">
        <v>40</v>
      </c>
    </row>
    <row r="2738" spans="12:12" x14ac:dyDescent="0.25">
      <c r="L2738" s="1" t="s">
        <v>40</v>
      </c>
    </row>
    <row r="2739" spans="12:12" x14ac:dyDescent="0.25">
      <c r="L2739" s="1" t="s">
        <v>40</v>
      </c>
    </row>
    <row r="2740" spans="12:12" x14ac:dyDescent="0.25">
      <c r="L2740" s="1" t="s">
        <v>40</v>
      </c>
    </row>
    <row r="2741" spans="12:12" x14ac:dyDescent="0.25">
      <c r="L2741" s="1" t="s">
        <v>40</v>
      </c>
    </row>
    <row r="2742" spans="12:12" x14ac:dyDescent="0.25">
      <c r="L2742" s="1" t="s">
        <v>40</v>
      </c>
    </row>
    <row r="2743" spans="12:12" x14ac:dyDescent="0.25">
      <c r="L2743" s="1" t="s">
        <v>40</v>
      </c>
    </row>
    <row r="2744" spans="12:12" x14ac:dyDescent="0.25">
      <c r="L2744" s="1" t="s">
        <v>40</v>
      </c>
    </row>
    <row r="2745" spans="12:12" x14ac:dyDescent="0.25">
      <c r="L2745" s="1" t="s">
        <v>40</v>
      </c>
    </row>
    <row r="2746" spans="12:12" x14ac:dyDescent="0.25">
      <c r="L2746" s="1" t="s">
        <v>40</v>
      </c>
    </row>
    <row r="2747" spans="12:12" x14ac:dyDescent="0.25">
      <c r="L2747" s="1" t="s">
        <v>40</v>
      </c>
    </row>
    <row r="2748" spans="12:12" x14ac:dyDescent="0.25">
      <c r="L2748" s="1" t="s">
        <v>40</v>
      </c>
    </row>
    <row r="2749" spans="12:12" x14ac:dyDescent="0.25">
      <c r="L2749" s="1" t="s">
        <v>40</v>
      </c>
    </row>
    <row r="2750" spans="12:12" x14ac:dyDescent="0.25">
      <c r="L2750" s="1" t="s">
        <v>40</v>
      </c>
    </row>
    <row r="2751" spans="12:12" x14ac:dyDescent="0.25">
      <c r="L2751" s="1" t="s">
        <v>40</v>
      </c>
    </row>
    <row r="2752" spans="12:12" x14ac:dyDescent="0.25">
      <c r="L2752" s="1" t="s">
        <v>40</v>
      </c>
    </row>
    <row r="2753" spans="12:12" x14ac:dyDescent="0.25">
      <c r="L2753" s="1" t="s">
        <v>40</v>
      </c>
    </row>
    <row r="2754" spans="12:12" x14ac:dyDescent="0.25">
      <c r="L2754" s="1" t="s">
        <v>40</v>
      </c>
    </row>
    <row r="2755" spans="12:12" x14ac:dyDescent="0.25">
      <c r="L2755" s="1" t="s">
        <v>40</v>
      </c>
    </row>
    <row r="2756" spans="12:12" x14ac:dyDescent="0.25">
      <c r="L2756" s="1" t="s">
        <v>40</v>
      </c>
    </row>
    <row r="2757" spans="12:12" x14ac:dyDescent="0.25">
      <c r="L2757" s="1" t="s">
        <v>40</v>
      </c>
    </row>
    <row r="2758" spans="12:12" x14ac:dyDescent="0.25">
      <c r="L2758" s="1" t="s">
        <v>40</v>
      </c>
    </row>
    <row r="2759" spans="12:12" x14ac:dyDescent="0.25">
      <c r="L2759" s="1" t="s">
        <v>40</v>
      </c>
    </row>
    <row r="2760" spans="12:12" x14ac:dyDescent="0.25">
      <c r="L2760" s="1" t="s">
        <v>40</v>
      </c>
    </row>
    <row r="2761" spans="12:12" x14ac:dyDescent="0.25">
      <c r="L2761" s="1" t="s">
        <v>40</v>
      </c>
    </row>
    <row r="2762" spans="12:12" x14ac:dyDescent="0.25">
      <c r="L2762" s="1" t="s">
        <v>40</v>
      </c>
    </row>
    <row r="2763" spans="12:12" x14ac:dyDescent="0.25">
      <c r="L2763" s="1" t="s">
        <v>40</v>
      </c>
    </row>
    <row r="2764" spans="12:12" x14ac:dyDescent="0.25">
      <c r="L2764" s="1" t="s">
        <v>40</v>
      </c>
    </row>
    <row r="2765" spans="12:12" x14ac:dyDescent="0.25">
      <c r="L2765" s="1" t="s">
        <v>40</v>
      </c>
    </row>
    <row r="2766" spans="12:12" x14ac:dyDescent="0.25">
      <c r="L2766" s="1" t="s">
        <v>40</v>
      </c>
    </row>
    <row r="2767" spans="12:12" x14ac:dyDescent="0.25">
      <c r="L2767" s="1" t="s">
        <v>40</v>
      </c>
    </row>
    <row r="2768" spans="12:12" x14ac:dyDescent="0.25">
      <c r="L2768" s="1" t="s">
        <v>40</v>
      </c>
    </row>
    <row r="2769" spans="12:12" x14ac:dyDescent="0.25">
      <c r="L2769" s="1" t="s">
        <v>40</v>
      </c>
    </row>
    <row r="2770" spans="12:12" x14ac:dyDescent="0.25">
      <c r="L2770" s="1" t="s">
        <v>40</v>
      </c>
    </row>
    <row r="2771" spans="12:12" x14ac:dyDescent="0.25">
      <c r="L2771" s="1" t="s">
        <v>40</v>
      </c>
    </row>
    <row r="2772" spans="12:12" x14ac:dyDescent="0.25">
      <c r="L2772" s="1" t="s">
        <v>40</v>
      </c>
    </row>
    <row r="2773" spans="12:12" x14ac:dyDescent="0.25">
      <c r="L2773" s="1" t="s">
        <v>40</v>
      </c>
    </row>
    <row r="2774" spans="12:12" x14ac:dyDescent="0.25">
      <c r="L2774" s="1" t="s">
        <v>40</v>
      </c>
    </row>
    <row r="2775" spans="12:12" x14ac:dyDescent="0.25">
      <c r="L2775" s="1" t="s">
        <v>40</v>
      </c>
    </row>
    <row r="2776" spans="12:12" x14ac:dyDescent="0.25">
      <c r="L2776" s="1" t="s">
        <v>40</v>
      </c>
    </row>
    <row r="2777" spans="12:12" x14ac:dyDescent="0.25">
      <c r="L2777" s="1" t="s">
        <v>40</v>
      </c>
    </row>
    <row r="2778" spans="12:12" x14ac:dyDescent="0.25">
      <c r="L2778" s="1" t="s">
        <v>40</v>
      </c>
    </row>
    <row r="2779" spans="12:12" x14ac:dyDescent="0.25">
      <c r="L2779" s="1" t="s">
        <v>40</v>
      </c>
    </row>
    <row r="2780" spans="12:12" x14ac:dyDescent="0.25">
      <c r="L2780" s="1" t="s">
        <v>40</v>
      </c>
    </row>
    <row r="2781" spans="12:12" x14ac:dyDescent="0.25">
      <c r="L2781" s="1" t="s">
        <v>40</v>
      </c>
    </row>
    <row r="2782" spans="12:12" x14ac:dyDescent="0.25">
      <c r="L2782" s="1" t="s">
        <v>40</v>
      </c>
    </row>
    <row r="2783" spans="12:12" x14ac:dyDescent="0.25">
      <c r="L2783" s="1" t="s">
        <v>40</v>
      </c>
    </row>
    <row r="2784" spans="12:12" x14ac:dyDescent="0.25">
      <c r="L2784" s="1" t="s">
        <v>40</v>
      </c>
    </row>
    <row r="2785" spans="12:12" x14ac:dyDescent="0.25">
      <c r="L2785" s="1" t="s">
        <v>40</v>
      </c>
    </row>
    <row r="2786" spans="12:12" x14ac:dyDescent="0.25">
      <c r="L2786" s="1" t="s">
        <v>40</v>
      </c>
    </row>
    <row r="2787" spans="12:12" x14ac:dyDescent="0.25">
      <c r="L2787" s="1" t="s">
        <v>40</v>
      </c>
    </row>
    <row r="2788" spans="12:12" x14ac:dyDescent="0.25">
      <c r="L2788" s="1" t="s">
        <v>40</v>
      </c>
    </row>
    <row r="2789" spans="12:12" x14ac:dyDescent="0.25">
      <c r="L2789" s="1" t="s">
        <v>40</v>
      </c>
    </row>
    <row r="2790" spans="12:12" x14ac:dyDescent="0.25">
      <c r="L2790" s="1" t="s">
        <v>40</v>
      </c>
    </row>
    <row r="2791" spans="12:12" x14ac:dyDescent="0.25">
      <c r="L2791" s="1" t="s">
        <v>40</v>
      </c>
    </row>
    <row r="2792" spans="12:12" x14ac:dyDescent="0.25">
      <c r="L2792" s="1" t="s">
        <v>40</v>
      </c>
    </row>
    <row r="2793" spans="12:12" x14ac:dyDescent="0.25">
      <c r="L2793" s="1" t="s">
        <v>40</v>
      </c>
    </row>
    <row r="2794" spans="12:12" x14ac:dyDescent="0.25">
      <c r="L2794" s="1" t="s">
        <v>40</v>
      </c>
    </row>
    <row r="2795" spans="12:12" x14ac:dyDescent="0.25">
      <c r="L2795" s="1" t="s">
        <v>40</v>
      </c>
    </row>
    <row r="2796" spans="12:12" x14ac:dyDescent="0.25">
      <c r="L2796" s="1" t="s">
        <v>40</v>
      </c>
    </row>
    <row r="2797" spans="12:12" x14ac:dyDescent="0.25">
      <c r="L2797" s="1" t="s">
        <v>40</v>
      </c>
    </row>
    <row r="2798" spans="12:12" x14ac:dyDescent="0.25">
      <c r="L2798" s="1" t="s">
        <v>40</v>
      </c>
    </row>
    <row r="2799" spans="12:12" x14ac:dyDescent="0.25">
      <c r="L2799" s="1" t="s">
        <v>40</v>
      </c>
    </row>
    <row r="2800" spans="12:12" x14ac:dyDescent="0.25">
      <c r="L2800" s="1" t="s">
        <v>40</v>
      </c>
    </row>
    <row r="2801" spans="12:12" x14ac:dyDescent="0.25">
      <c r="L2801" s="1" t="s">
        <v>40</v>
      </c>
    </row>
    <row r="2802" spans="12:12" x14ac:dyDescent="0.25">
      <c r="L2802" s="1" t="s">
        <v>40</v>
      </c>
    </row>
    <row r="2803" spans="12:12" x14ac:dyDescent="0.25">
      <c r="L2803" s="1" t="s">
        <v>40</v>
      </c>
    </row>
    <row r="2804" spans="12:12" x14ac:dyDescent="0.25">
      <c r="L2804" s="1" t="s">
        <v>40</v>
      </c>
    </row>
    <row r="2805" spans="12:12" x14ac:dyDescent="0.25">
      <c r="L2805" s="1" t="s">
        <v>40</v>
      </c>
    </row>
    <row r="2806" spans="12:12" x14ac:dyDescent="0.25">
      <c r="L2806" s="1" t="s">
        <v>40</v>
      </c>
    </row>
    <row r="2807" spans="12:12" x14ac:dyDescent="0.25">
      <c r="L2807" s="1" t="s">
        <v>40</v>
      </c>
    </row>
    <row r="2808" spans="12:12" x14ac:dyDescent="0.25">
      <c r="L2808" s="1" t="s">
        <v>40</v>
      </c>
    </row>
    <row r="2809" spans="12:12" x14ac:dyDescent="0.25">
      <c r="L2809" s="1" t="s">
        <v>40</v>
      </c>
    </row>
    <row r="2810" spans="12:12" x14ac:dyDescent="0.25">
      <c r="L2810" s="1" t="s">
        <v>40</v>
      </c>
    </row>
    <row r="2811" spans="12:12" x14ac:dyDescent="0.25">
      <c r="L2811" s="1" t="s">
        <v>40</v>
      </c>
    </row>
    <row r="2812" spans="12:12" x14ac:dyDescent="0.25">
      <c r="L2812" s="1" t="s">
        <v>40</v>
      </c>
    </row>
    <row r="2813" spans="12:12" x14ac:dyDescent="0.25">
      <c r="L2813" s="1" t="s">
        <v>40</v>
      </c>
    </row>
    <row r="2814" spans="12:12" x14ac:dyDescent="0.25">
      <c r="L2814" s="1" t="s">
        <v>40</v>
      </c>
    </row>
    <row r="2815" spans="12:12" x14ac:dyDescent="0.25">
      <c r="L2815" s="1" t="s">
        <v>40</v>
      </c>
    </row>
    <row r="2816" spans="12:12" x14ac:dyDescent="0.25">
      <c r="L2816" s="1" t="s">
        <v>40</v>
      </c>
    </row>
    <row r="2817" spans="12:12" x14ac:dyDescent="0.25">
      <c r="L2817" s="1" t="s">
        <v>40</v>
      </c>
    </row>
    <row r="2818" spans="12:12" x14ac:dyDescent="0.25">
      <c r="L2818" s="1" t="s">
        <v>40</v>
      </c>
    </row>
    <row r="2819" spans="12:12" x14ac:dyDescent="0.25">
      <c r="L2819" s="1" t="s">
        <v>40</v>
      </c>
    </row>
    <row r="2820" spans="12:12" x14ac:dyDescent="0.25">
      <c r="L2820" s="1" t="s">
        <v>40</v>
      </c>
    </row>
    <row r="2821" spans="12:12" x14ac:dyDescent="0.25">
      <c r="L2821" s="1" t="s">
        <v>40</v>
      </c>
    </row>
    <row r="2822" spans="12:12" x14ac:dyDescent="0.25">
      <c r="L2822" s="1" t="s">
        <v>40</v>
      </c>
    </row>
    <row r="2823" spans="12:12" x14ac:dyDescent="0.25">
      <c r="L2823" s="1" t="s">
        <v>40</v>
      </c>
    </row>
    <row r="2824" spans="12:12" x14ac:dyDescent="0.25">
      <c r="L2824" s="1" t="s">
        <v>40</v>
      </c>
    </row>
    <row r="2825" spans="12:12" x14ac:dyDescent="0.25">
      <c r="L2825" s="1" t="s">
        <v>40</v>
      </c>
    </row>
    <row r="2826" spans="12:12" x14ac:dyDescent="0.25">
      <c r="L2826" s="1" t="s">
        <v>40</v>
      </c>
    </row>
    <row r="2827" spans="12:12" x14ac:dyDescent="0.25">
      <c r="L2827" s="1" t="s">
        <v>40</v>
      </c>
    </row>
    <row r="2828" spans="12:12" x14ac:dyDescent="0.25">
      <c r="L2828" s="1" t="s">
        <v>40</v>
      </c>
    </row>
    <row r="2829" spans="12:12" x14ac:dyDescent="0.25">
      <c r="L2829" s="1" t="s">
        <v>40</v>
      </c>
    </row>
    <row r="2830" spans="12:12" x14ac:dyDescent="0.25">
      <c r="L2830" s="1" t="s">
        <v>40</v>
      </c>
    </row>
    <row r="2831" spans="12:12" x14ac:dyDescent="0.25">
      <c r="L2831" s="1" t="s">
        <v>40</v>
      </c>
    </row>
    <row r="2832" spans="12:12" x14ac:dyDescent="0.25">
      <c r="L2832" s="1" t="s">
        <v>40</v>
      </c>
    </row>
    <row r="2833" spans="12:12" x14ac:dyDescent="0.25">
      <c r="L2833" s="1" t="s">
        <v>40</v>
      </c>
    </row>
    <row r="2834" spans="12:12" x14ac:dyDescent="0.25">
      <c r="L2834" s="1" t="s">
        <v>40</v>
      </c>
    </row>
    <row r="2835" spans="12:12" x14ac:dyDescent="0.25">
      <c r="L2835" s="1" t="s">
        <v>40</v>
      </c>
    </row>
    <row r="2836" spans="12:12" x14ac:dyDescent="0.25">
      <c r="L2836" s="1" t="s">
        <v>40</v>
      </c>
    </row>
    <row r="2837" spans="12:12" x14ac:dyDescent="0.25">
      <c r="L2837" s="1" t="s">
        <v>40</v>
      </c>
    </row>
    <row r="2838" spans="12:12" x14ac:dyDescent="0.25">
      <c r="L2838" s="1" t="s">
        <v>40</v>
      </c>
    </row>
    <row r="2839" spans="12:12" x14ac:dyDescent="0.25">
      <c r="L2839" s="1" t="s">
        <v>40</v>
      </c>
    </row>
    <row r="2840" spans="12:12" x14ac:dyDescent="0.25">
      <c r="L2840" s="1" t="s">
        <v>40</v>
      </c>
    </row>
    <row r="2841" spans="12:12" x14ac:dyDescent="0.25">
      <c r="L2841" s="1" t="s">
        <v>40</v>
      </c>
    </row>
    <row r="2842" spans="12:12" x14ac:dyDescent="0.25">
      <c r="L2842" s="1" t="s">
        <v>40</v>
      </c>
    </row>
    <row r="2843" spans="12:12" x14ac:dyDescent="0.25">
      <c r="L2843" s="1" t="s">
        <v>40</v>
      </c>
    </row>
    <row r="2844" spans="12:12" x14ac:dyDescent="0.25">
      <c r="L2844" s="1" t="s">
        <v>40</v>
      </c>
    </row>
    <row r="2845" spans="12:12" x14ac:dyDescent="0.25">
      <c r="L2845" s="1" t="s">
        <v>40</v>
      </c>
    </row>
    <row r="2846" spans="12:12" x14ac:dyDescent="0.25">
      <c r="L2846" s="1" t="s">
        <v>40</v>
      </c>
    </row>
    <row r="2847" spans="12:12" x14ac:dyDescent="0.25">
      <c r="L2847" s="1" t="s">
        <v>40</v>
      </c>
    </row>
    <row r="2848" spans="12:12" x14ac:dyDescent="0.25">
      <c r="L2848" s="1" t="s">
        <v>40</v>
      </c>
    </row>
    <row r="2849" spans="12:12" x14ac:dyDescent="0.25">
      <c r="L2849" s="1" t="s">
        <v>40</v>
      </c>
    </row>
    <row r="2850" spans="12:12" x14ac:dyDescent="0.25">
      <c r="L2850" s="1" t="s">
        <v>40</v>
      </c>
    </row>
    <row r="2851" spans="12:12" x14ac:dyDescent="0.25">
      <c r="L2851" s="1" t="s">
        <v>40</v>
      </c>
    </row>
    <row r="2852" spans="12:12" x14ac:dyDescent="0.25">
      <c r="L2852" s="1" t="s">
        <v>40</v>
      </c>
    </row>
    <row r="2853" spans="12:12" x14ac:dyDescent="0.25">
      <c r="L2853" s="1" t="s">
        <v>40</v>
      </c>
    </row>
    <row r="2854" spans="12:12" x14ac:dyDescent="0.25">
      <c r="L2854" s="1" t="s">
        <v>40</v>
      </c>
    </row>
    <row r="2855" spans="12:12" x14ac:dyDescent="0.25">
      <c r="L2855" s="1" t="s">
        <v>40</v>
      </c>
    </row>
    <row r="2856" spans="12:12" x14ac:dyDescent="0.25">
      <c r="L2856" s="1" t="s">
        <v>40</v>
      </c>
    </row>
    <row r="2857" spans="12:12" x14ac:dyDescent="0.25">
      <c r="L2857" s="1" t="s">
        <v>40</v>
      </c>
    </row>
    <row r="2858" spans="12:12" x14ac:dyDescent="0.25">
      <c r="L2858" s="1" t="s">
        <v>40</v>
      </c>
    </row>
    <row r="2859" spans="12:12" x14ac:dyDescent="0.25">
      <c r="L2859" s="1" t="s">
        <v>40</v>
      </c>
    </row>
    <row r="2860" spans="12:12" x14ac:dyDescent="0.25">
      <c r="L2860" s="1" t="s">
        <v>40</v>
      </c>
    </row>
    <row r="2861" spans="12:12" x14ac:dyDescent="0.25">
      <c r="L2861" s="1" t="s">
        <v>40</v>
      </c>
    </row>
    <row r="2862" spans="12:12" x14ac:dyDescent="0.25">
      <c r="L2862" s="1" t="s">
        <v>40</v>
      </c>
    </row>
    <row r="2863" spans="12:12" x14ac:dyDescent="0.25">
      <c r="L2863" s="1" t="s">
        <v>40</v>
      </c>
    </row>
    <row r="2864" spans="12:12" x14ac:dyDescent="0.25">
      <c r="L2864" s="1" t="s">
        <v>40</v>
      </c>
    </row>
    <row r="2865" spans="12:12" x14ac:dyDescent="0.25">
      <c r="L2865" s="1" t="s">
        <v>40</v>
      </c>
    </row>
    <row r="2866" spans="12:12" x14ac:dyDescent="0.25">
      <c r="L2866" s="1" t="s">
        <v>40</v>
      </c>
    </row>
    <row r="2867" spans="12:12" x14ac:dyDescent="0.25">
      <c r="L2867" s="1" t="s">
        <v>40</v>
      </c>
    </row>
    <row r="2868" spans="12:12" x14ac:dyDescent="0.25">
      <c r="L2868" s="1" t="s">
        <v>40</v>
      </c>
    </row>
    <row r="2869" spans="12:12" x14ac:dyDescent="0.25">
      <c r="L2869" s="1" t="s">
        <v>40</v>
      </c>
    </row>
    <row r="2870" spans="12:12" x14ac:dyDescent="0.25">
      <c r="L2870" s="1" t="s">
        <v>40</v>
      </c>
    </row>
    <row r="2871" spans="12:12" x14ac:dyDescent="0.25">
      <c r="L2871" s="1" t="s">
        <v>40</v>
      </c>
    </row>
    <row r="2872" spans="12:12" x14ac:dyDescent="0.25">
      <c r="L2872" s="1" t="s">
        <v>40</v>
      </c>
    </row>
    <row r="2873" spans="12:12" x14ac:dyDescent="0.25">
      <c r="L2873" s="1" t="s">
        <v>40</v>
      </c>
    </row>
    <row r="2874" spans="12:12" x14ac:dyDescent="0.25">
      <c r="L2874" s="1" t="s">
        <v>40</v>
      </c>
    </row>
    <row r="2875" spans="12:12" x14ac:dyDescent="0.25">
      <c r="L2875" s="1" t="s">
        <v>40</v>
      </c>
    </row>
    <row r="2876" spans="12:12" x14ac:dyDescent="0.25">
      <c r="L2876" s="1" t="s">
        <v>40</v>
      </c>
    </row>
    <row r="2877" spans="12:12" x14ac:dyDescent="0.25">
      <c r="L2877" s="1" t="s">
        <v>40</v>
      </c>
    </row>
    <row r="2878" spans="12:12" x14ac:dyDescent="0.25">
      <c r="L2878" s="1" t="s">
        <v>40</v>
      </c>
    </row>
    <row r="2879" spans="12:12" x14ac:dyDescent="0.25">
      <c r="L2879" s="1" t="s">
        <v>40</v>
      </c>
    </row>
    <row r="2880" spans="12:12" x14ac:dyDescent="0.25">
      <c r="L2880" s="1" t="s">
        <v>40</v>
      </c>
    </row>
    <row r="2881" spans="12:12" x14ac:dyDescent="0.25">
      <c r="L2881" s="1" t="s">
        <v>40</v>
      </c>
    </row>
    <row r="2882" spans="12:12" x14ac:dyDescent="0.25">
      <c r="L2882" s="1" t="s">
        <v>40</v>
      </c>
    </row>
    <row r="2883" spans="12:12" x14ac:dyDescent="0.25">
      <c r="L2883" s="1" t="s">
        <v>40</v>
      </c>
    </row>
    <row r="2884" spans="12:12" x14ac:dyDescent="0.25">
      <c r="L2884" s="1" t="s">
        <v>40</v>
      </c>
    </row>
    <row r="2885" spans="12:12" x14ac:dyDescent="0.25">
      <c r="L2885" s="1" t="s">
        <v>40</v>
      </c>
    </row>
    <row r="2886" spans="12:12" x14ac:dyDescent="0.25">
      <c r="L2886" s="1" t="s">
        <v>40</v>
      </c>
    </row>
    <row r="2887" spans="12:12" x14ac:dyDescent="0.25">
      <c r="L2887" s="1" t="s">
        <v>40</v>
      </c>
    </row>
    <row r="2888" spans="12:12" x14ac:dyDescent="0.25">
      <c r="L2888" s="1" t="s">
        <v>40</v>
      </c>
    </row>
    <row r="2889" spans="12:12" x14ac:dyDescent="0.25">
      <c r="L2889" s="1" t="s">
        <v>40</v>
      </c>
    </row>
    <row r="2890" spans="12:12" x14ac:dyDescent="0.25">
      <c r="L2890" s="1" t="s">
        <v>40</v>
      </c>
    </row>
    <row r="2891" spans="12:12" x14ac:dyDescent="0.25">
      <c r="L2891" s="1" t="s">
        <v>40</v>
      </c>
    </row>
    <row r="2892" spans="12:12" x14ac:dyDescent="0.25">
      <c r="L2892" s="1" t="s">
        <v>40</v>
      </c>
    </row>
    <row r="2893" spans="12:12" x14ac:dyDescent="0.25">
      <c r="L2893" s="1" t="s">
        <v>40</v>
      </c>
    </row>
    <row r="2894" spans="12:12" x14ac:dyDescent="0.25">
      <c r="L2894" s="1" t="s">
        <v>40</v>
      </c>
    </row>
    <row r="2895" spans="12:12" x14ac:dyDescent="0.25">
      <c r="L2895" s="1" t="s">
        <v>40</v>
      </c>
    </row>
    <row r="2896" spans="12:12" x14ac:dyDescent="0.25">
      <c r="L2896" s="1" t="s">
        <v>40</v>
      </c>
    </row>
    <row r="2897" spans="12:12" x14ac:dyDescent="0.25">
      <c r="L2897" s="1" t="s">
        <v>40</v>
      </c>
    </row>
    <row r="2898" spans="12:12" x14ac:dyDescent="0.25">
      <c r="L2898" s="1" t="s">
        <v>40</v>
      </c>
    </row>
    <row r="2899" spans="12:12" x14ac:dyDescent="0.25">
      <c r="L2899" s="1" t="s">
        <v>40</v>
      </c>
    </row>
    <row r="2900" spans="12:12" x14ac:dyDescent="0.25">
      <c r="L2900" s="1" t="s">
        <v>40</v>
      </c>
    </row>
    <row r="2901" spans="12:12" x14ac:dyDescent="0.25">
      <c r="L2901" s="1" t="s">
        <v>40</v>
      </c>
    </row>
    <row r="2902" spans="12:12" x14ac:dyDescent="0.25">
      <c r="L2902" s="1" t="s">
        <v>40</v>
      </c>
    </row>
    <row r="2903" spans="12:12" x14ac:dyDescent="0.25">
      <c r="L2903" s="1" t="s">
        <v>40</v>
      </c>
    </row>
    <row r="2904" spans="12:12" x14ac:dyDescent="0.25">
      <c r="L2904" s="1" t="s">
        <v>40</v>
      </c>
    </row>
    <row r="2905" spans="12:12" x14ac:dyDescent="0.25">
      <c r="L2905" s="1" t="s">
        <v>40</v>
      </c>
    </row>
    <row r="2906" spans="12:12" x14ac:dyDescent="0.25">
      <c r="L2906" s="1" t="s">
        <v>40</v>
      </c>
    </row>
    <row r="2907" spans="12:12" x14ac:dyDescent="0.25">
      <c r="L2907" s="1" t="s">
        <v>40</v>
      </c>
    </row>
    <row r="2908" spans="12:12" x14ac:dyDescent="0.25">
      <c r="L2908" s="1" t="s">
        <v>40</v>
      </c>
    </row>
    <row r="2909" spans="12:12" x14ac:dyDescent="0.25">
      <c r="L2909" s="1" t="s">
        <v>40</v>
      </c>
    </row>
    <row r="2910" spans="12:12" x14ac:dyDescent="0.25">
      <c r="L2910" s="1" t="s">
        <v>40</v>
      </c>
    </row>
    <row r="2911" spans="12:12" x14ac:dyDescent="0.25">
      <c r="L2911" s="1" t="s">
        <v>40</v>
      </c>
    </row>
    <row r="2912" spans="12:12" x14ac:dyDescent="0.25">
      <c r="L2912" s="1" t="s">
        <v>40</v>
      </c>
    </row>
    <row r="2913" spans="12:12" x14ac:dyDescent="0.25">
      <c r="L2913" s="1" t="s">
        <v>40</v>
      </c>
    </row>
    <row r="2914" spans="12:12" x14ac:dyDescent="0.25">
      <c r="L2914" s="1" t="s">
        <v>40</v>
      </c>
    </row>
    <row r="2915" spans="12:12" x14ac:dyDescent="0.25">
      <c r="L2915" s="1" t="s">
        <v>40</v>
      </c>
    </row>
    <row r="2916" spans="12:12" x14ac:dyDescent="0.25">
      <c r="L2916" s="1" t="s">
        <v>40</v>
      </c>
    </row>
    <row r="2917" spans="12:12" x14ac:dyDescent="0.25">
      <c r="L2917" s="1" t="s">
        <v>40</v>
      </c>
    </row>
    <row r="2918" spans="12:12" x14ac:dyDescent="0.25">
      <c r="L2918" s="1" t="s">
        <v>40</v>
      </c>
    </row>
    <row r="2919" spans="12:12" x14ac:dyDescent="0.25">
      <c r="L2919" s="1" t="s">
        <v>40</v>
      </c>
    </row>
    <row r="2920" spans="12:12" x14ac:dyDescent="0.25">
      <c r="L2920" s="1" t="s">
        <v>40</v>
      </c>
    </row>
    <row r="2921" spans="12:12" x14ac:dyDescent="0.25">
      <c r="L2921" s="1" t="s">
        <v>40</v>
      </c>
    </row>
    <row r="2922" spans="12:12" x14ac:dyDescent="0.25">
      <c r="L2922" s="1" t="s">
        <v>40</v>
      </c>
    </row>
    <row r="2923" spans="12:12" x14ac:dyDescent="0.25">
      <c r="L2923" s="1" t="s">
        <v>40</v>
      </c>
    </row>
    <row r="2924" spans="12:12" x14ac:dyDescent="0.25">
      <c r="L2924" s="1" t="s">
        <v>40</v>
      </c>
    </row>
    <row r="2925" spans="12:12" x14ac:dyDescent="0.25">
      <c r="L2925" s="1" t="s">
        <v>40</v>
      </c>
    </row>
    <row r="2926" spans="12:12" x14ac:dyDescent="0.25">
      <c r="L2926" s="1" t="s">
        <v>40</v>
      </c>
    </row>
    <row r="2927" spans="12:12" x14ac:dyDescent="0.25">
      <c r="L2927" s="1" t="s">
        <v>40</v>
      </c>
    </row>
    <row r="2928" spans="12:12" x14ac:dyDescent="0.25">
      <c r="L2928" s="1" t="s">
        <v>40</v>
      </c>
    </row>
    <row r="2929" spans="12:12" x14ac:dyDescent="0.25">
      <c r="L2929" s="1" t="s">
        <v>40</v>
      </c>
    </row>
    <row r="2930" spans="12:12" x14ac:dyDescent="0.25">
      <c r="L2930" s="1" t="s">
        <v>40</v>
      </c>
    </row>
    <row r="2931" spans="12:12" x14ac:dyDescent="0.25">
      <c r="L2931" s="1" t="s">
        <v>40</v>
      </c>
    </row>
    <row r="2932" spans="12:12" x14ac:dyDescent="0.25">
      <c r="L2932" s="1" t="s">
        <v>40</v>
      </c>
    </row>
    <row r="2933" spans="12:12" x14ac:dyDescent="0.25">
      <c r="L2933" s="1" t="s">
        <v>40</v>
      </c>
    </row>
    <row r="2934" spans="12:12" x14ac:dyDescent="0.25">
      <c r="L2934" s="1" t="s">
        <v>40</v>
      </c>
    </row>
    <row r="2935" spans="12:12" x14ac:dyDescent="0.25">
      <c r="L2935" s="1" t="s">
        <v>40</v>
      </c>
    </row>
    <row r="2936" spans="12:12" x14ac:dyDescent="0.25">
      <c r="L2936" s="1" t="s">
        <v>40</v>
      </c>
    </row>
    <row r="2937" spans="12:12" x14ac:dyDescent="0.25">
      <c r="L2937" s="1" t="s">
        <v>40</v>
      </c>
    </row>
    <row r="2938" spans="12:12" x14ac:dyDescent="0.25">
      <c r="L2938" s="1" t="s">
        <v>40</v>
      </c>
    </row>
    <row r="2939" spans="12:12" x14ac:dyDescent="0.25">
      <c r="L2939" s="1" t="s">
        <v>40</v>
      </c>
    </row>
    <row r="2940" spans="12:12" x14ac:dyDescent="0.25">
      <c r="L2940" s="1" t="s">
        <v>40</v>
      </c>
    </row>
    <row r="2941" spans="12:12" x14ac:dyDescent="0.25">
      <c r="L2941" s="1" t="s">
        <v>40</v>
      </c>
    </row>
    <row r="2942" spans="12:12" x14ac:dyDescent="0.25">
      <c r="L2942" s="1" t="s">
        <v>40</v>
      </c>
    </row>
    <row r="2943" spans="12:12" x14ac:dyDescent="0.25">
      <c r="L2943" s="1" t="s">
        <v>40</v>
      </c>
    </row>
    <row r="2944" spans="12:12" x14ac:dyDescent="0.25">
      <c r="L2944" s="1" t="s">
        <v>40</v>
      </c>
    </row>
    <row r="2945" spans="12:12" x14ac:dyDescent="0.25">
      <c r="L2945" s="1" t="s">
        <v>40</v>
      </c>
    </row>
    <row r="2946" spans="12:12" x14ac:dyDescent="0.25">
      <c r="L2946" s="1" t="s">
        <v>40</v>
      </c>
    </row>
    <row r="2947" spans="12:12" x14ac:dyDescent="0.25">
      <c r="L2947" s="1" t="s">
        <v>40</v>
      </c>
    </row>
    <row r="2948" spans="12:12" x14ac:dyDescent="0.25">
      <c r="L2948" s="1" t="s">
        <v>40</v>
      </c>
    </row>
    <row r="2949" spans="12:12" x14ac:dyDescent="0.25">
      <c r="L2949" s="1" t="s">
        <v>40</v>
      </c>
    </row>
    <row r="2950" spans="12:12" x14ac:dyDescent="0.25">
      <c r="L2950" s="1" t="s">
        <v>40</v>
      </c>
    </row>
    <row r="2951" spans="12:12" x14ac:dyDescent="0.25">
      <c r="L2951" s="1" t="s">
        <v>40</v>
      </c>
    </row>
    <row r="2952" spans="12:12" x14ac:dyDescent="0.25">
      <c r="L2952" s="1" t="s">
        <v>40</v>
      </c>
    </row>
    <row r="2953" spans="12:12" x14ac:dyDescent="0.25">
      <c r="L2953" s="1" t="s">
        <v>40</v>
      </c>
    </row>
    <row r="2954" spans="12:12" x14ac:dyDescent="0.25">
      <c r="L2954" s="1" t="s">
        <v>40</v>
      </c>
    </row>
    <row r="2955" spans="12:12" x14ac:dyDescent="0.25">
      <c r="L2955" s="1" t="s">
        <v>40</v>
      </c>
    </row>
    <row r="2956" spans="12:12" x14ac:dyDescent="0.25">
      <c r="L2956" s="1" t="s">
        <v>40</v>
      </c>
    </row>
    <row r="2957" spans="12:12" x14ac:dyDescent="0.25">
      <c r="L2957" s="1" t="s">
        <v>40</v>
      </c>
    </row>
    <row r="2958" spans="12:12" x14ac:dyDescent="0.25">
      <c r="L2958" s="1" t="s">
        <v>40</v>
      </c>
    </row>
    <row r="2959" spans="12:12" x14ac:dyDescent="0.25">
      <c r="L2959" s="1" t="s">
        <v>40</v>
      </c>
    </row>
    <row r="2960" spans="12:12" x14ac:dyDescent="0.25">
      <c r="L2960" s="1" t="s">
        <v>40</v>
      </c>
    </row>
    <row r="2961" spans="12:12" x14ac:dyDescent="0.25">
      <c r="L2961" s="1" t="s">
        <v>40</v>
      </c>
    </row>
    <row r="2962" spans="12:12" x14ac:dyDescent="0.25">
      <c r="L2962" s="1" t="s">
        <v>40</v>
      </c>
    </row>
    <row r="2963" spans="12:12" x14ac:dyDescent="0.25">
      <c r="L2963" s="1" t="s">
        <v>40</v>
      </c>
    </row>
    <row r="2964" spans="12:12" x14ac:dyDescent="0.25">
      <c r="L2964" s="1" t="s">
        <v>40</v>
      </c>
    </row>
    <row r="2965" spans="12:12" x14ac:dyDescent="0.25">
      <c r="L2965" s="1" t="s">
        <v>40</v>
      </c>
    </row>
    <row r="2966" spans="12:12" x14ac:dyDescent="0.25">
      <c r="L2966" s="1" t="s">
        <v>40</v>
      </c>
    </row>
    <row r="2967" spans="12:12" x14ac:dyDescent="0.25">
      <c r="L2967" s="1" t="s">
        <v>40</v>
      </c>
    </row>
    <row r="2968" spans="12:12" x14ac:dyDescent="0.25">
      <c r="L2968" s="1" t="s">
        <v>40</v>
      </c>
    </row>
    <row r="2969" spans="12:12" x14ac:dyDescent="0.25">
      <c r="L2969" s="1" t="s">
        <v>40</v>
      </c>
    </row>
    <row r="2970" spans="12:12" x14ac:dyDescent="0.25">
      <c r="L2970" s="1" t="s">
        <v>40</v>
      </c>
    </row>
    <row r="2971" spans="12:12" x14ac:dyDescent="0.25">
      <c r="L2971" s="1" t="s">
        <v>40</v>
      </c>
    </row>
    <row r="2972" spans="12:12" x14ac:dyDescent="0.25">
      <c r="L2972" s="1" t="s">
        <v>40</v>
      </c>
    </row>
    <row r="2973" spans="12:12" x14ac:dyDescent="0.25">
      <c r="L2973" s="1" t="s">
        <v>40</v>
      </c>
    </row>
    <row r="2974" spans="12:12" x14ac:dyDescent="0.25">
      <c r="L2974" s="1" t="s">
        <v>40</v>
      </c>
    </row>
    <row r="2975" spans="12:12" x14ac:dyDescent="0.25">
      <c r="L2975" s="1" t="s">
        <v>40</v>
      </c>
    </row>
    <row r="2976" spans="12:12" x14ac:dyDescent="0.25">
      <c r="L2976" s="1" t="s">
        <v>40</v>
      </c>
    </row>
    <row r="2977" spans="12:12" x14ac:dyDescent="0.25">
      <c r="L2977" s="1" t="s">
        <v>40</v>
      </c>
    </row>
    <row r="2978" spans="12:12" x14ac:dyDescent="0.25">
      <c r="L2978" s="1" t="s">
        <v>40</v>
      </c>
    </row>
    <row r="2979" spans="12:12" x14ac:dyDescent="0.25">
      <c r="L2979" s="1" t="s">
        <v>40</v>
      </c>
    </row>
    <row r="2980" spans="12:12" x14ac:dyDescent="0.25">
      <c r="L2980" s="1" t="s">
        <v>40</v>
      </c>
    </row>
    <row r="2981" spans="12:12" x14ac:dyDescent="0.25">
      <c r="L2981" s="1" t="s">
        <v>40</v>
      </c>
    </row>
    <row r="2982" spans="12:12" x14ac:dyDescent="0.25">
      <c r="L2982" s="1" t="s">
        <v>40</v>
      </c>
    </row>
    <row r="2983" spans="12:12" x14ac:dyDescent="0.25">
      <c r="L2983" s="1" t="s">
        <v>40</v>
      </c>
    </row>
    <row r="2984" spans="12:12" x14ac:dyDescent="0.25">
      <c r="L2984" s="1" t="s">
        <v>40</v>
      </c>
    </row>
    <row r="2985" spans="12:12" x14ac:dyDescent="0.25">
      <c r="L2985" s="1" t="s">
        <v>40</v>
      </c>
    </row>
    <row r="2986" spans="12:12" x14ac:dyDescent="0.25">
      <c r="L2986" s="1" t="s">
        <v>40</v>
      </c>
    </row>
    <row r="2987" spans="12:12" x14ac:dyDescent="0.25">
      <c r="L2987" s="1" t="s">
        <v>40</v>
      </c>
    </row>
    <row r="2988" spans="12:12" x14ac:dyDescent="0.25">
      <c r="L2988" s="1" t="s">
        <v>40</v>
      </c>
    </row>
    <row r="2989" spans="12:12" x14ac:dyDescent="0.25">
      <c r="L2989" s="1" t="s">
        <v>40</v>
      </c>
    </row>
    <row r="2990" spans="12:12" x14ac:dyDescent="0.25">
      <c r="L2990" s="1" t="s">
        <v>40</v>
      </c>
    </row>
    <row r="2991" spans="12:12" x14ac:dyDescent="0.25">
      <c r="L2991" s="1" t="s">
        <v>40</v>
      </c>
    </row>
    <row r="2992" spans="12:12" x14ac:dyDescent="0.25">
      <c r="L2992" s="1" t="s">
        <v>40</v>
      </c>
    </row>
    <row r="2993" spans="12:12" x14ac:dyDescent="0.25">
      <c r="L2993" s="1" t="s">
        <v>40</v>
      </c>
    </row>
    <row r="2994" spans="12:12" x14ac:dyDescent="0.25">
      <c r="L2994" s="1" t="s">
        <v>40</v>
      </c>
    </row>
    <row r="2995" spans="12:12" x14ac:dyDescent="0.25">
      <c r="L2995" s="1" t="s">
        <v>40</v>
      </c>
    </row>
    <row r="2996" spans="12:12" x14ac:dyDescent="0.25">
      <c r="L2996" s="1" t="s">
        <v>40</v>
      </c>
    </row>
    <row r="2997" spans="12:12" x14ac:dyDescent="0.25">
      <c r="L2997" s="1" t="s">
        <v>40</v>
      </c>
    </row>
    <row r="2998" spans="12:12" x14ac:dyDescent="0.25">
      <c r="L2998" s="1" t="s">
        <v>40</v>
      </c>
    </row>
    <row r="2999" spans="12:12" x14ac:dyDescent="0.25">
      <c r="L2999" s="1" t="s">
        <v>40</v>
      </c>
    </row>
    <row r="3000" spans="12:12" x14ac:dyDescent="0.25">
      <c r="L3000" s="1" t="s">
        <v>40</v>
      </c>
    </row>
    <row r="3001" spans="12:12" x14ac:dyDescent="0.25">
      <c r="L3001" s="1" t="s">
        <v>40</v>
      </c>
    </row>
    <row r="3002" spans="12:12" x14ac:dyDescent="0.25">
      <c r="L3002" s="1" t="s">
        <v>40</v>
      </c>
    </row>
    <row r="3003" spans="12:12" x14ac:dyDescent="0.25">
      <c r="L3003" s="1" t="s">
        <v>40</v>
      </c>
    </row>
    <row r="3004" spans="12:12" x14ac:dyDescent="0.25">
      <c r="L3004" s="1" t="s">
        <v>40</v>
      </c>
    </row>
    <row r="3005" spans="12:12" x14ac:dyDescent="0.25">
      <c r="L3005" s="1" t="s">
        <v>40</v>
      </c>
    </row>
    <row r="3006" spans="12:12" x14ac:dyDescent="0.25">
      <c r="L3006" s="1" t="s">
        <v>40</v>
      </c>
    </row>
    <row r="3007" spans="12:12" x14ac:dyDescent="0.25">
      <c r="L3007" s="1" t="s">
        <v>40</v>
      </c>
    </row>
    <row r="3008" spans="12:12" x14ac:dyDescent="0.25">
      <c r="L3008" s="1" t="s">
        <v>40</v>
      </c>
    </row>
    <row r="3009" spans="12:12" x14ac:dyDescent="0.25">
      <c r="L3009" s="1" t="s">
        <v>40</v>
      </c>
    </row>
    <row r="3010" spans="12:12" x14ac:dyDescent="0.25">
      <c r="L3010" s="1" t="s">
        <v>40</v>
      </c>
    </row>
    <row r="3011" spans="12:12" x14ac:dyDescent="0.25">
      <c r="L3011" s="1" t="s">
        <v>40</v>
      </c>
    </row>
    <row r="3012" spans="12:12" x14ac:dyDescent="0.25">
      <c r="L3012" s="1" t="s">
        <v>40</v>
      </c>
    </row>
    <row r="3013" spans="12:12" x14ac:dyDescent="0.25">
      <c r="L3013" s="1" t="s">
        <v>40</v>
      </c>
    </row>
    <row r="3014" spans="12:12" x14ac:dyDescent="0.25">
      <c r="L3014" s="1" t="s">
        <v>40</v>
      </c>
    </row>
    <row r="3015" spans="12:12" x14ac:dyDescent="0.25">
      <c r="L3015" s="1" t="s">
        <v>40</v>
      </c>
    </row>
    <row r="3016" spans="12:12" x14ac:dyDescent="0.25">
      <c r="L3016" s="1" t="s">
        <v>40</v>
      </c>
    </row>
    <row r="3017" spans="12:12" x14ac:dyDescent="0.25">
      <c r="L3017" s="1" t="s">
        <v>40</v>
      </c>
    </row>
    <row r="3018" spans="12:12" x14ac:dyDescent="0.25">
      <c r="L3018" s="1" t="s">
        <v>40</v>
      </c>
    </row>
    <row r="3019" spans="12:12" x14ac:dyDescent="0.25">
      <c r="L3019" s="1" t="s">
        <v>40</v>
      </c>
    </row>
    <row r="3020" spans="12:12" x14ac:dyDescent="0.25">
      <c r="L3020" s="1" t="s">
        <v>40</v>
      </c>
    </row>
    <row r="3021" spans="12:12" x14ac:dyDescent="0.25">
      <c r="L3021" s="1" t="s">
        <v>40</v>
      </c>
    </row>
    <row r="3022" spans="12:12" x14ac:dyDescent="0.25">
      <c r="L3022" s="1" t="s">
        <v>40</v>
      </c>
    </row>
    <row r="3023" spans="12:12" x14ac:dyDescent="0.25">
      <c r="L3023" s="1" t="s">
        <v>40</v>
      </c>
    </row>
    <row r="3024" spans="12:12" x14ac:dyDescent="0.25">
      <c r="L3024" s="1" t="s">
        <v>40</v>
      </c>
    </row>
    <row r="3025" spans="12:12" x14ac:dyDescent="0.25">
      <c r="L3025" s="1" t="s">
        <v>40</v>
      </c>
    </row>
    <row r="3026" spans="12:12" x14ac:dyDescent="0.25">
      <c r="L3026" s="1" t="s">
        <v>40</v>
      </c>
    </row>
    <row r="3027" spans="12:12" x14ac:dyDescent="0.25">
      <c r="L3027" s="1" t="s">
        <v>40</v>
      </c>
    </row>
    <row r="3028" spans="12:12" x14ac:dyDescent="0.25">
      <c r="L3028" s="1" t="s">
        <v>40</v>
      </c>
    </row>
    <row r="3029" spans="12:12" x14ac:dyDescent="0.25">
      <c r="L3029" s="1" t="s">
        <v>40</v>
      </c>
    </row>
    <row r="3030" spans="12:12" x14ac:dyDescent="0.25">
      <c r="L3030" s="1" t="s">
        <v>40</v>
      </c>
    </row>
    <row r="3031" spans="12:12" x14ac:dyDescent="0.25">
      <c r="L3031" s="1" t="s">
        <v>40</v>
      </c>
    </row>
    <row r="3032" spans="12:12" x14ac:dyDescent="0.25">
      <c r="L3032" s="1" t="s">
        <v>40</v>
      </c>
    </row>
    <row r="3033" spans="12:12" x14ac:dyDescent="0.25">
      <c r="L3033" s="1" t="s">
        <v>40</v>
      </c>
    </row>
    <row r="3034" spans="12:12" x14ac:dyDescent="0.25">
      <c r="L3034" s="1" t="s">
        <v>40</v>
      </c>
    </row>
    <row r="3035" spans="12:12" x14ac:dyDescent="0.25">
      <c r="L3035" s="1" t="s">
        <v>40</v>
      </c>
    </row>
    <row r="3036" spans="12:12" x14ac:dyDescent="0.25">
      <c r="L3036" s="1" t="s">
        <v>40</v>
      </c>
    </row>
    <row r="3037" spans="12:12" x14ac:dyDescent="0.25">
      <c r="L3037" s="1" t="s">
        <v>40</v>
      </c>
    </row>
    <row r="3038" spans="12:12" x14ac:dyDescent="0.25">
      <c r="L3038" s="1" t="s">
        <v>40</v>
      </c>
    </row>
    <row r="3039" spans="12:12" x14ac:dyDescent="0.25">
      <c r="L3039" s="1" t="s">
        <v>40</v>
      </c>
    </row>
    <row r="3040" spans="12:12" x14ac:dyDescent="0.25">
      <c r="L3040" s="1" t="s">
        <v>40</v>
      </c>
    </row>
    <row r="3041" spans="12:12" x14ac:dyDescent="0.25">
      <c r="L3041" s="1" t="s">
        <v>40</v>
      </c>
    </row>
    <row r="3042" spans="12:12" x14ac:dyDescent="0.25">
      <c r="L3042" s="1" t="s">
        <v>40</v>
      </c>
    </row>
    <row r="3043" spans="12:12" x14ac:dyDescent="0.25">
      <c r="L3043" s="1" t="s">
        <v>40</v>
      </c>
    </row>
    <row r="3044" spans="12:12" x14ac:dyDescent="0.25">
      <c r="L3044" s="1" t="s">
        <v>40</v>
      </c>
    </row>
    <row r="3045" spans="12:12" x14ac:dyDescent="0.25">
      <c r="L3045" s="1" t="s">
        <v>40</v>
      </c>
    </row>
    <row r="3046" spans="12:12" x14ac:dyDescent="0.25">
      <c r="L3046" s="1" t="s">
        <v>40</v>
      </c>
    </row>
    <row r="3047" spans="12:12" x14ac:dyDescent="0.25">
      <c r="L3047" s="1" t="s">
        <v>40</v>
      </c>
    </row>
    <row r="3048" spans="12:12" x14ac:dyDescent="0.25">
      <c r="L3048" s="1" t="s">
        <v>40</v>
      </c>
    </row>
    <row r="3049" spans="12:12" x14ac:dyDescent="0.25">
      <c r="L3049" s="1" t="s">
        <v>40</v>
      </c>
    </row>
    <row r="3050" spans="12:12" x14ac:dyDescent="0.25">
      <c r="L3050" s="1" t="s">
        <v>40</v>
      </c>
    </row>
    <row r="3051" spans="12:12" x14ac:dyDescent="0.25">
      <c r="L3051" s="1" t="s">
        <v>40</v>
      </c>
    </row>
    <row r="3052" spans="12:12" x14ac:dyDescent="0.25">
      <c r="L3052" s="1" t="s">
        <v>40</v>
      </c>
    </row>
    <row r="3053" spans="12:12" x14ac:dyDescent="0.25">
      <c r="L3053" s="1" t="s">
        <v>40</v>
      </c>
    </row>
    <row r="3054" spans="12:12" x14ac:dyDescent="0.25">
      <c r="L3054" s="1" t="s">
        <v>40</v>
      </c>
    </row>
    <row r="3055" spans="12:12" x14ac:dyDescent="0.25">
      <c r="L3055" s="1" t="s">
        <v>40</v>
      </c>
    </row>
    <row r="3056" spans="12:12" x14ac:dyDescent="0.25">
      <c r="L3056" s="1" t="s">
        <v>40</v>
      </c>
    </row>
    <row r="3057" spans="12:12" x14ac:dyDescent="0.25">
      <c r="L3057" s="1" t="s">
        <v>40</v>
      </c>
    </row>
    <row r="3058" spans="12:12" x14ac:dyDescent="0.25">
      <c r="L3058" s="1" t="s">
        <v>40</v>
      </c>
    </row>
    <row r="3059" spans="12:12" x14ac:dyDescent="0.25">
      <c r="L3059" s="1" t="s">
        <v>40</v>
      </c>
    </row>
    <row r="3060" spans="12:12" x14ac:dyDescent="0.25">
      <c r="L3060" s="1" t="s">
        <v>40</v>
      </c>
    </row>
    <row r="3061" spans="12:12" x14ac:dyDescent="0.25">
      <c r="L3061" s="1" t="s">
        <v>40</v>
      </c>
    </row>
    <row r="3062" spans="12:12" x14ac:dyDescent="0.25">
      <c r="L3062" s="1" t="s">
        <v>40</v>
      </c>
    </row>
    <row r="3063" spans="12:12" x14ac:dyDescent="0.25">
      <c r="L3063" s="1" t="s">
        <v>40</v>
      </c>
    </row>
    <row r="3064" spans="12:12" x14ac:dyDescent="0.25">
      <c r="L3064" s="1" t="s">
        <v>40</v>
      </c>
    </row>
    <row r="3065" spans="12:12" x14ac:dyDescent="0.25">
      <c r="L3065" s="1" t="s">
        <v>40</v>
      </c>
    </row>
    <row r="3066" spans="12:12" x14ac:dyDescent="0.25">
      <c r="L3066" s="1" t="s">
        <v>40</v>
      </c>
    </row>
    <row r="3067" spans="12:12" x14ac:dyDescent="0.25">
      <c r="L3067" s="1" t="s">
        <v>40</v>
      </c>
    </row>
    <row r="3068" spans="12:12" x14ac:dyDescent="0.25">
      <c r="L3068" s="1" t="s">
        <v>40</v>
      </c>
    </row>
    <row r="3069" spans="12:12" x14ac:dyDescent="0.25">
      <c r="L3069" s="1" t="s">
        <v>40</v>
      </c>
    </row>
    <row r="3070" spans="12:12" x14ac:dyDescent="0.25">
      <c r="L3070" s="1" t="s">
        <v>40</v>
      </c>
    </row>
    <row r="3071" spans="12:12" x14ac:dyDescent="0.25">
      <c r="L3071" s="1" t="s">
        <v>40</v>
      </c>
    </row>
    <row r="3072" spans="12:12" x14ac:dyDescent="0.25">
      <c r="L3072" s="1" t="s">
        <v>40</v>
      </c>
    </row>
    <row r="3073" spans="12:12" x14ac:dyDescent="0.25">
      <c r="L3073" s="1" t="s">
        <v>40</v>
      </c>
    </row>
    <row r="3074" spans="12:12" x14ac:dyDescent="0.25">
      <c r="L3074" s="1" t="s">
        <v>40</v>
      </c>
    </row>
    <row r="3075" spans="12:12" x14ac:dyDescent="0.25">
      <c r="L3075" s="1" t="s">
        <v>40</v>
      </c>
    </row>
    <row r="3076" spans="12:12" x14ac:dyDescent="0.25">
      <c r="L3076" s="1" t="s">
        <v>40</v>
      </c>
    </row>
    <row r="3077" spans="12:12" x14ac:dyDescent="0.25">
      <c r="L3077" s="1" t="s">
        <v>40</v>
      </c>
    </row>
    <row r="3078" spans="12:12" x14ac:dyDescent="0.25">
      <c r="L3078" s="1" t="s">
        <v>40</v>
      </c>
    </row>
    <row r="3079" spans="12:12" x14ac:dyDescent="0.25">
      <c r="L3079" s="1" t="s">
        <v>40</v>
      </c>
    </row>
    <row r="3080" spans="12:12" x14ac:dyDescent="0.25">
      <c r="L3080" s="1" t="s">
        <v>40</v>
      </c>
    </row>
    <row r="3081" spans="12:12" x14ac:dyDescent="0.25">
      <c r="L3081" s="1" t="s">
        <v>40</v>
      </c>
    </row>
    <row r="3082" spans="12:12" x14ac:dyDescent="0.25">
      <c r="L3082" s="1" t="s">
        <v>40</v>
      </c>
    </row>
    <row r="3083" spans="12:12" x14ac:dyDescent="0.25">
      <c r="L3083" s="1" t="s">
        <v>40</v>
      </c>
    </row>
    <row r="3084" spans="12:12" x14ac:dyDescent="0.25">
      <c r="L3084" s="1" t="s">
        <v>40</v>
      </c>
    </row>
    <row r="3085" spans="12:12" x14ac:dyDescent="0.25">
      <c r="L3085" s="1" t="s">
        <v>40</v>
      </c>
    </row>
    <row r="3086" spans="12:12" x14ac:dyDescent="0.25">
      <c r="L3086" s="1" t="s">
        <v>40</v>
      </c>
    </row>
    <row r="3087" spans="12:12" x14ac:dyDescent="0.25">
      <c r="L3087" s="1" t="s">
        <v>40</v>
      </c>
    </row>
    <row r="3088" spans="12:12" x14ac:dyDescent="0.25">
      <c r="L3088" s="1" t="s">
        <v>40</v>
      </c>
    </row>
    <row r="3089" spans="12:12" x14ac:dyDescent="0.25">
      <c r="L3089" s="1" t="s">
        <v>40</v>
      </c>
    </row>
    <row r="3090" spans="12:12" x14ac:dyDescent="0.25">
      <c r="L3090" s="1" t="s">
        <v>40</v>
      </c>
    </row>
    <row r="3091" spans="12:12" x14ac:dyDescent="0.25">
      <c r="L3091" s="1" t="s">
        <v>40</v>
      </c>
    </row>
    <row r="3092" spans="12:12" x14ac:dyDescent="0.25">
      <c r="L3092" s="1" t="s">
        <v>40</v>
      </c>
    </row>
    <row r="3093" spans="12:12" x14ac:dyDescent="0.25">
      <c r="L3093" s="1" t="s">
        <v>40</v>
      </c>
    </row>
    <row r="3094" spans="12:12" x14ac:dyDescent="0.25">
      <c r="L3094" s="1" t="s">
        <v>40</v>
      </c>
    </row>
    <row r="3095" spans="12:12" x14ac:dyDescent="0.25">
      <c r="L3095" s="1" t="s">
        <v>40</v>
      </c>
    </row>
    <row r="3096" spans="12:12" x14ac:dyDescent="0.25">
      <c r="L3096" s="1" t="s">
        <v>40</v>
      </c>
    </row>
    <row r="3097" spans="12:12" x14ac:dyDescent="0.25">
      <c r="L3097" s="1" t="s">
        <v>40</v>
      </c>
    </row>
    <row r="3098" spans="12:12" x14ac:dyDescent="0.25">
      <c r="L3098" s="1" t="s">
        <v>40</v>
      </c>
    </row>
    <row r="3099" spans="12:12" x14ac:dyDescent="0.25">
      <c r="L3099" s="1" t="s">
        <v>40</v>
      </c>
    </row>
    <row r="3100" spans="12:12" x14ac:dyDescent="0.25">
      <c r="L3100" s="1" t="s">
        <v>40</v>
      </c>
    </row>
    <row r="3101" spans="12:12" x14ac:dyDescent="0.25">
      <c r="L3101" s="1" t="s">
        <v>40</v>
      </c>
    </row>
    <row r="3102" spans="12:12" x14ac:dyDescent="0.25">
      <c r="L3102" s="1" t="s">
        <v>40</v>
      </c>
    </row>
    <row r="3103" spans="12:12" x14ac:dyDescent="0.25">
      <c r="L3103" s="1" t="s">
        <v>40</v>
      </c>
    </row>
    <row r="3104" spans="12:12" x14ac:dyDescent="0.25">
      <c r="L3104" s="1" t="s">
        <v>40</v>
      </c>
    </row>
    <row r="3105" spans="12:12" x14ac:dyDescent="0.25">
      <c r="L3105" s="1" t="s">
        <v>40</v>
      </c>
    </row>
    <row r="3106" spans="12:12" x14ac:dyDescent="0.25">
      <c r="L3106" s="1" t="s">
        <v>40</v>
      </c>
    </row>
    <row r="3107" spans="12:12" x14ac:dyDescent="0.25">
      <c r="L3107" s="1" t="s">
        <v>40</v>
      </c>
    </row>
    <row r="3108" spans="12:12" x14ac:dyDescent="0.25">
      <c r="L3108" s="1" t="s">
        <v>40</v>
      </c>
    </row>
    <row r="3109" spans="12:12" x14ac:dyDescent="0.25">
      <c r="L3109" s="1" t="s">
        <v>40</v>
      </c>
    </row>
    <row r="3110" spans="12:12" x14ac:dyDescent="0.25">
      <c r="L3110" s="1" t="s">
        <v>40</v>
      </c>
    </row>
    <row r="3111" spans="12:12" x14ac:dyDescent="0.25">
      <c r="L3111" s="1" t="s">
        <v>40</v>
      </c>
    </row>
    <row r="3112" spans="12:12" x14ac:dyDescent="0.25">
      <c r="L3112" s="1" t="s">
        <v>40</v>
      </c>
    </row>
    <row r="3113" spans="12:12" x14ac:dyDescent="0.25">
      <c r="L3113" s="1" t="s">
        <v>40</v>
      </c>
    </row>
    <row r="3114" spans="12:12" x14ac:dyDescent="0.25">
      <c r="L3114" s="1" t="s">
        <v>40</v>
      </c>
    </row>
    <row r="3115" spans="12:12" x14ac:dyDescent="0.25">
      <c r="L3115" s="1" t="s">
        <v>40</v>
      </c>
    </row>
    <row r="3116" spans="12:12" x14ac:dyDescent="0.25">
      <c r="L3116" s="1" t="s">
        <v>40</v>
      </c>
    </row>
    <row r="3117" spans="12:12" x14ac:dyDescent="0.25">
      <c r="L3117" s="1" t="s">
        <v>40</v>
      </c>
    </row>
    <row r="3118" spans="12:12" x14ac:dyDescent="0.25">
      <c r="L3118" s="1" t="s">
        <v>40</v>
      </c>
    </row>
    <row r="3119" spans="12:12" x14ac:dyDescent="0.25">
      <c r="L3119" s="1" t="s">
        <v>40</v>
      </c>
    </row>
    <row r="3120" spans="12:12" x14ac:dyDescent="0.25">
      <c r="L3120" s="1" t="s">
        <v>40</v>
      </c>
    </row>
    <row r="3121" spans="12:12" x14ac:dyDescent="0.25">
      <c r="L3121" s="1" t="s">
        <v>40</v>
      </c>
    </row>
    <row r="3122" spans="12:12" x14ac:dyDescent="0.25">
      <c r="L3122" s="1" t="s">
        <v>40</v>
      </c>
    </row>
    <row r="3123" spans="12:12" x14ac:dyDescent="0.25">
      <c r="L3123" s="1" t="s">
        <v>40</v>
      </c>
    </row>
    <row r="3124" spans="12:12" x14ac:dyDescent="0.25">
      <c r="L3124" s="1" t="s">
        <v>40</v>
      </c>
    </row>
    <row r="3125" spans="12:12" x14ac:dyDescent="0.25">
      <c r="L3125" s="1" t="s">
        <v>40</v>
      </c>
    </row>
    <row r="3126" spans="12:12" x14ac:dyDescent="0.25">
      <c r="L3126" s="1" t="s">
        <v>40</v>
      </c>
    </row>
    <row r="3127" spans="12:12" x14ac:dyDescent="0.25">
      <c r="L3127" s="1" t="s">
        <v>40</v>
      </c>
    </row>
    <row r="3128" spans="12:12" x14ac:dyDescent="0.25">
      <c r="L3128" s="1" t="s">
        <v>40</v>
      </c>
    </row>
    <row r="3129" spans="12:12" x14ac:dyDescent="0.25">
      <c r="L3129" s="1" t="s">
        <v>40</v>
      </c>
    </row>
    <row r="3130" spans="12:12" x14ac:dyDescent="0.25">
      <c r="L3130" s="1" t="s">
        <v>40</v>
      </c>
    </row>
    <row r="3131" spans="12:12" x14ac:dyDescent="0.25">
      <c r="L3131" s="1" t="s">
        <v>40</v>
      </c>
    </row>
    <row r="3132" spans="12:12" x14ac:dyDescent="0.25">
      <c r="L3132" s="1" t="s">
        <v>40</v>
      </c>
    </row>
    <row r="3133" spans="12:12" x14ac:dyDescent="0.25">
      <c r="L3133" s="1" t="s">
        <v>40</v>
      </c>
    </row>
    <row r="3134" spans="12:12" x14ac:dyDescent="0.25">
      <c r="L3134" s="1" t="s">
        <v>40</v>
      </c>
    </row>
    <row r="3135" spans="12:12" x14ac:dyDescent="0.25">
      <c r="L3135" s="1" t="s">
        <v>40</v>
      </c>
    </row>
    <row r="3136" spans="12:12" x14ac:dyDescent="0.25">
      <c r="L3136" s="1" t="s">
        <v>40</v>
      </c>
    </row>
    <row r="3137" spans="12:12" x14ac:dyDescent="0.25">
      <c r="L3137" s="1" t="s">
        <v>40</v>
      </c>
    </row>
    <row r="3138" spans="12:12" x14ac:dyDescent="0.25">
      <c r="L3138" s="1" t="s">
        <v>40</v>
      </c>
    </row>
    <row r="3139" spans="12:12" x14ac:dyDescent="0.25">
      <c r="L3139" s="1" t="s">
        <v>40</v>
      </c>
    </row>
    <row r="3140" spans="12:12" x14ac:dyDescent="0.25">
      <c r="L3140" s="1" t="s">
        <v>40</v>
      </c>
    </row>
    <row r="3141" spans="12:12" x14ac:dyDescent="0.25">
      <c r="L3141" s="1" t="s">
        <v>40</v>
      </c>
    </row>
    <row r="3142" spans="12:12" x14ac:dyDescent="0.25">
      <c r="L3142" s="1" t="s">
        <v>40</v>
      </c>
    </row>
    <row r="3143" spans="12:12" x14ac:dyDescent="0.25">
      <c r="L3143" s="1" t="s">
        <v>40</v>
      </c>
    </row>
    <row r="3144" spans="12:12" x14ac:dyDescent="0.25">
      <c r="L3144" s="1" t="s">
        <v>40</v>
      </c>
    </row>
    <row r="3145" spans="12:12" x14ac:dyDescent="0.25">
      <c r="L3145" s="1" t="s">
        <v>40</v>
      </c>
    </row>
    <row r="3146" spans="12:12" x14ac:dyDescent="0.25">
      <c r="L3146" s="1" t="s">
        <v>40</v>
      </c>
    </row>
    <row r="3147" spans="12:12" x14ac:dyDescent="0.25">
      <c r="L3147" s="1" t="s">
        <v>40</v>
      </c>
    </row>
    <row r="3148" spans="12:12" x14ac:dyDescent="0.25">
      <c r="L3148" s="1" t="s">
        <v>40</v>
      </c>
    </row>
    <row r="3149" spans="12:12" x14ac:dyDescent="0.25">
      <c r="L3149" s="1" t="s">
        <v>40</v>
      </c>
    </row>
    <row r="3150" spans="12:12" x14ac:dyDescent="0.25">
      <c r="L3150" s="1" t="s">
        <v>40</v>
      </c>
    </row>
    <row r="3151" spans="12:12" x14ac:dyDescent="0.25">
      <c r="L3151" s="1" t="s">
        <v>40</v>
      </c>
    </row>
    <row r="3152" spans="12:12" x14ac:dyDescent="0.25">
      <c r="L3152" s="1" t="s">
        <v>40</v>
      </c>
    </row>
    <row r="3153" spans="12:12" x14ac:dyDescent="0.25">
      <c r="L3153" s="1" t="s">
        <v>40</v>
      </c>
    </row>
    <row r="3154" spans="12:12" x14ac:dyDescent="0.25">
      <c r="L3154" s="1" t="s">
        <v>40</v>
      </c>
    </row>
    <row r="3155" spans="12:12" x14ac:dyDescent="0.25">
      <c r="L3155" s="1" t="s">
        <v>40</v>
      </c>
    </row>
    <row r="3156" spans="12:12" x14ac:dyDescent="0.25">
      <c r="L3156" s="1" t="s">
        <v>40</v>
      </c>
    </row>
    <row r="3157" spans="12:12" x14ac:dyDescent="0.25">
      <c r="L3157" s="1" t="s">
        <v>40</v>
      </c>
    </row>
    <row r="3158" spans="12:12" x14ac:dyDescent="0.25">
      <c r="L3158" s="1" t="s">
        <v>40</v>
      </c>
    </row>
    <row r="3159" spans="12:12" x14ac:dyDescent="0.25">
      <c r="L3159" s="1" t="s">
        <v>40</v>
      </c>
    </row>
    <row r="3160" spans="12:12" x14ac:dyDescent="0.25">
      <c r="L3160" s="1" t="s">
        <v>40</v>
      </c>
    </row>
    <row r="3161" spans="12:12" x14ac:dyDescent="0.25">
      <c r="L3161" s="1" t="s">
        <v>40</v>
      </c>
    </row>
    <row r="3162" spans="12:12" x14ac:dyDescent="0.25">
      <c r="L3162" s="1" t="s">
        <v>40</v>
      </c>
    </row>
    <row r="3163" spans="12:12" x14ac:dyDescent="0.25">
      <c r="L3163" s="1" t="s">
        <v>40</v>
      </c>
    </row>
    <row r="3164" spans="12:12" x14ac:dyDescent="0.25">
      <c r="L3164" s="1" t="s">
        <v>40</v>
      </c>
    </row>
    <row r="3165" spans="12:12" x14ac:dyDescent="0.25">
      <c r="L3165" s="1" t="s">
        <v>40</v>
      </c>
    </row>
    <row r="3166" spans="12:12" x14ac:dyDescent="0.25">
      <c r="L3166" s="1" t="s">
        <v>40</v>
      </c>
    </row>
    <row r="3167" spans="12:12" x14ac:dyDescent="0.25">
      <c r="L3167" s="1" t="s">
        <v>40</v>
      </c>
    </row>
    <row r="3168" spans="12:12" x14ac:dyDescent="0.25">
      <c r="L3168" s="1" t="s">
        <v>40</v>
      </c>
    </row>
    <row r="3169" spans="12:12" x14ac:dyDescent="0.25">
      <c r="L3169" s="1" t="s">
        <v>40</v>
      </c>
    </row>
    <row r="3170" spans="12:12" x14ac:dyDescent="0.25">
      <c r="L3170" s="1" t="s">
        <v>40</v>
      </c>
    </row>
    <row r="3171" spans="12:12" x14ac:dyDescent="0.25">
      <c r="L3171" s="1" t="s">
        <v>40</v>
      </c>
    </row>
    <row r="3172" spans="12:12" x14ac:dyDescent="0.25">
      <c r="L3172" s="1" t="s">
        <v>40</v>
      </c>
    </row>
    <row r="3173" spans="12:12" x14ac:dyDescent="0.25">
      <c r="L3173" s="1" t="s">
        <v>40</v>
      </c>
    </row>
    <row r="3174" spans="12:12" x14ac:dyDescent="0.25">
      <c r="L3174" s="1" t="s">
        <v>40</v>
      </c>
    </row>
    <row r="3175" spans="12:12" x14ac:dyDescent="0.25">
      <c r="L3175" s="1" t="s">
        <v>40</v>
      </c>
    </row>
    <row r="3176" spans="12:12" x14ac:dyDescent="0.25">
      <c r="L3176" s="1" t="s">
        <v>40</v>
      </c>
    </row>
    <row r="3177" spans="12:12" x14ac:dyDescent="0.25">
      <c r="L3177" s="1" t="s">
        <v>40</v>
      </c>
    </row>
    <row r="3178" spans="12:12" x14ac:dyDescent="0.25">
      <c r="L3178" s="1" t="s">
        <v>40</v>
      </c>
    </row>
    <row r="3179" spans="12:12" x14ac:dyDescent="0.25">
      <c r="L3179" s="1" t="s">
        <v>40</v>
      </c>
    </row>
    <row r="3180" spans="12:12" x14ac:dyDescent="0.25">
      <c r="L3180" s="1" t="s">
        <v>40</v>
      </c>
    </row>
    <row r="3181" spans="12:12" x14ac:dyDescent="0.25">
      <c r="L3181" s="1" t="s">
        <v>40</v>
      </c>
    </row>
    <row r="3182" spans="12:12" x14ac:dyDescent="0.25">
      <c r="L3182" s="1" t="s">
        <v>40</v>
      </c>
    </row>
    <row r="3183" spans="12:12" x14ac:dyDescent="0.25">
      <c r="L3183" s="1" t="s">
        <v>40</v>
      </c>
    </row>
    <row r="3184" spans="12:12" x14ac:dyDescent="0.25">
      <c r="L3184" s="1" t="s">
        <v>40</v>
      </c>
    </row>
    <row r="3185" spans="12:12" x14ac:dyDescent="0.25">
      <c r="L3185" s="1" t="s">
        <v>40</v>
      </c>
    </row>
    <row r="3186" spans="12:12" x14ac:dyDescent="0.25">
      <c r="L3186" s="1" t="s">
        <v>40</v>
      </c>
    </row>
    <row r="3187" spans="12:12" x14ac:dyDescent="0.25">
      <c r="L3187" s="1" t="s">
        <v>40</v>
      </c>
    </row>
    <row r="3188" spans="12:12" x14ac:dyDescent="0.25">
      <c r="L3188" s="1" t="s">
        <v>40</v>
      </c>
    </row>
    <row r="3189" spans="12:12" x14ac:dyDescent="0.25">
      <c r="L3189" s="1" t="s">
        <v>40</v>
      </c>
    </row>
    <row r="3190" spans="12:12" x14ac:dyDescent="0.25">
      <c r="L3190" s="1" t="s">
        <v>40</v>
      </c>
    </row>
    <row r="3191" spans="12:12" x14ac:dyDescent="0.25">
      <c r="L3191" s="1" t="s">
        <v>40</v>
      </c>
    </row>
    <row r="3192" spans="12:12" x14ac:dyDescent="0.25">
      <c r="L3192" s="1" t="s">
        <v>40</v>
      </c>
    </row>
    <row r="3193" spans="12:12" x14ac:dyDescent="0.25">
      <c r="L3193" s="1" t="s">
        <v>40</v>
      </c>
    </row>
    <row r="3194" spans="12:12" x14ac:dyDescent="0.25">
      <c r="L3194" s="1" t="s">
        <v>40</v>
      </c>
    </row>
    <row r="3195" spans="12:12" x14ac:dyDescent="0.25">
      <c r="L3195" s="1" t="s">
        <v>40</v>
      </c>
    </row>
    <row r="3196" spans="12:12" x14ac:dyDescent="0.25">
      <c r="L3196" s="1" t="s">
        <v>40</v>
      </c>
    </row>
    <row r="3197" spans="12:12" x14ac:dyDescent="0.25">
      <c r="L3197" s="1" t="s">
        <v>40</v>
      </c>
    </row>
    <row r="3198" spans="12:12" x14ac:dyDescent="0.25">
      <c r="L3198" s="1" t="s">
        <v>40</v>
      </c>
    </row>
    <row r="3199" spans="12:12" x14ac:dyDescent="0.25">
      <c r="L3199" s="1" t="s">
        <v>40</v>
      </c>
    </row>
    <row r="3200" spans="12:12" x14ac:dyDescent="0.25">
      <c r="L3200" s="1" t="s">
        <v>40</v>
      </c>
    </row>
    <row r="3201" spans="12:12" x14ac:dyDescent="0.25">
      <c r="L3201" s="1" t="s">
        <v>40</v>
      </c>
    </row>
    <row r="3202" spans="12:12" x14ac:dyDescent="0.25">
      <c r="L3202" s="1" t="s">
        <v>40</v>
      </c>
    </row>
    <row r="3203" spans="12:12" x14ac:dyDescent="0.25">
      <c r="L3203" s="1" t="s">
        <v>40</v>
      </c>
    </row>
    <row r="3204" spans="12:12" x14ac:dyDescent="0.25">
      <c r="L3204" s="1" t="s">
        <v>40</v>
      </c>
    </row>
    <row r="3205" spans="12:12" x14ac:dyDescent="0.25">
      <c r="L3205" s="1" t="s">
        <v>40</v>
      </c>
    </row>
    <row r="3206" spans="12:12" x14ac:dyDescent="0.25">
      <c r="L3206" s="1" t="s">
        <v>40</v>
      </c>
    </row>
    <row r="3207" spans="12:12" x14ac:dyDescent="0.25">
      <c r="L3207" s="1" t="s">
        <v>40</v>
      </c>
    </row>
    <row r="3208" spans="12:12" x14ac:dyDescent="0.25">
      <c r="L3208" s="1" t="s">
        <v>40</v>
      </c>
    </row>
    <row r="3209" spans="12:12" x14ac:dyDescent="0.25">
      <c r="L3209" s="1" t="s">
        <v>40</v>
      </c>
    </row>
    <row r="3210" spans="12:12" x14ac:dyDescent="0.25">
      <c r="L3210" s="1" t="s">
        <v>40</v>
      </c>
    </row>
    <row r="3211" spans="12:12" x14ac:dyDescent="0.25">
      <c r="L3211" s="1" t="s">
        <v>40</v>
      </c>
    </row>
    <row r="3212" spans="12:12" x14ac:dyDescent="0.25">
      <c r="L3212" s="1" t="s">
        <v>40</v>
      </c>
    </row>
    <row r="3213" spans="12:12" x14ac:dyDescent="0.25">
      <c r="L3213" s="1" t="s">
        <v>40</v>
      </c>
    </row>
    <row r="3214" spans="12:12" x14ac:dyDescent="0.25">
      <c r="L3214" s="1" t="s">
        <v>40</v>
      </c>
    </row>
    <row r="3215" spans="12:12" x14ac:dyDescent="0.25">
      <c r="L3215" s="1" t="s">
        <v>40</v>
      </c>
    </row>
    <row r="3216" spans="12:12" x14ac:dyDescent="0.25">
      <c r="L3216" s="1" t="s">
        <v>40</v>
      </c>
    </row>
    <row r="3217" spans="12:12" x14ac:dyDescent="0.25">
      <c r="L3217" s="1" t="s">
        <v>40</v>
      </c>
    </row>
    <row r="3218" spans="12:12" x14ac:dyDescent="0.25">
      <c r="L3218" s="1" t="s">
        <v>40</v>
      </c>
    </row>
    <row r="3219" spans="12:12" x14ac:dyDescent="0.25">
      <c r="L3219" s="1" t="s">
        <v>40</v>
      </c>
    </row>
    <row r="3220" spans="12:12" x14ac:dyDescent="0.25">
      <c r="L3220" s="1" t="s">
        <v>40</v>
      </c>
    </row>
    <row r="3221" spans="12:12" x14ac:dyDescent="0.25">
      <c r="L3221" s="1" t="s">
        <v>40</v>
      </c>
    </row>
    <row r="3222" spans="12:12" x14ac:dyDescent="0.25">
      <c r="L3222" s="1" t="s">
        <v>40</v>
      </c>
    </row>
    <row r="3223" spans="12:12" x14ac:dyDescent="0.25">
      <c r="L3223" s="1" t="s">
        <v>40</v>
      </c>
    </row>
    <row r="3224" spans="12:12" x14ac:dyDescent="0.25">
      <c r="L3224" s="1" t="s">
        <v>40</v>
      </c>
    </row>
    <row r="3225" spans="12:12" x14ac:dyDescent="0.25">
      <c r="L3225" s="1" t="s">
        <v>40</v>
      </c>
    </row>
    <row r="3226" spans="12:12" x14ac:dyDescent="0.25">
      <c r="L3226" s="1" t="s">
        <v>40</v>
      </c>
    </row>
    <row r="3227" spans="12:12" x14ac:dyDescent="0.25">
      <c r="L3227" s="1" t="s">
        <v>40</v>
      </c>
    </row>
    <row r="3228" spans="12:12" x14ac:dyDescent="0.25">
      <c r="L3228" s="1" t="s">
        <v>40</v>
      </c>
    </row>
    <row r="3229" spans="12:12" x14ac:dyDescent="0.25">
      <c r="L3229" s="1" t="s">
        <v>40</v>
      </c>
    </row>
    <row r="3230" spans="12:12" x14ac:dyDescent="0.25">
      <c r="L3230" s="1" t="s">
        <v>40</v>
      </c>
    </row>
    <row r="3231" spans="12:12" x14ac:dyDescent="0.25">
      <c r="L3231" s="1" t="s">
        <v>40</v>
      </c>
    </row>
    <row r="3232" spans="12:12" x14ac:dyDescent="0.25">
      <c r="L3232" s="1" t="s">
        <v>40</v>
      </c>
    </row>
    <row r="3233" spans="12:12" x14ac:dyDescent="0.25">
      <c r="L3233" s="1" t="s">
        <v>40</v>
      </c>
    </row>
    <row r="3234" spans="12:12" x14ac:dyDescent="0.25">
      <c r="L3234" s="1" t="s">
        <v>40</v>
      </c>
    </row>
    <row r="3235" spans="12:12" x14ac:dyDescent="0.25">
      <c r="L3235" s="1" t="s">
        <v>40</v>
      </c>
    </row>
    <row r="3236" spans="12:12" x14ac:dyDescent="0.25">
      <c r="L3236" s="1" t="s">
        <v>40</v>
      </c>
    </row>
    <row r="3237" spans="12:12" x14ac:dyDescent="0.25">
      <c r="L3237" s="1" t="s">
        <v>40</v>
      </c>
    </row>
    <row r="3238" spans="12:12" x14ac:dyDescent="0.25">
      <c r="L3238" s="1" t="s">
        <v>40</v>
      </c>
    </row>
    <row r="3239" spans="12:12" x14ac:dyDescent="0.25">
      <c r="L3239" s="1" t="s">
        <v>40</v>
      </c>
    </row>
    <row r="3240" spans="12:12" x14ac:dyDescent="0.25">
      <c r="L3240" s="1" t="s">
        <v>40</v>
      </c>
    </row>
    <row r="3241" spans="12:12" x14ac:dyDescent="0.25">
      <c r="L3241" s="1" t="s">
        <v>40</v>
      </c>
    </row>
    <row r="3242" spans="12:12" x14ac:dyDescent="0.25">
      <c r="L3242" s="1" t="s">
        <v>40</v>
      </c>
    </row>
    <row r="3243" spans="12:12" x14ac:dyDescent="0.25">
      <c r="L3243" s="1" t="s">
        <v>40</v>
      </c>
    </row>
    <row r="3244" spans="12:12" x14ac:dyDescent="0.25">
      <c r="L3244" s="1" t="s">
        <v>40</v>
      </c>
    </row>
    <row r="3245" spans="12:12" x14ac:dyDescent="0.25">
      <c r="L3245" s="1" t="s">
        <v>40</v>
      </c>
    </row>
    <row r="3246" spans="12:12" x14ac:dyDescent="0.25">
      <c r="L3246" s="1" t="s">
        <v>40</v>
      </c>
    </row>
    <row r="3247" spans="12:12" x14ac:dyDescent="0.25">
      <c r="L3247" s="1" t="s">
        <v>40</v>
      </c>
    </row>
    <row r="3248" spans="12:12" x14ac:dyDescent="0.25">
      <c r="L3248" s="1" t="s">
        <v>40</v>
      </c>
    </row>
    <row r="3249" spans="12:12" x14ac:dyDescent="0.25">
      <c r="L3249" s="1" t="s">
        <v>40</v>
      </c>
    </row>
    <row r="3250" spans="12:12" x14ac:dyDescent="0.25">
      <c r="L3250" s="1" t="s">
        <v>40</v>
      </c>
    </row>
    <row r="3251" spans="12:12" x14ac:dyDescent="0.25">
      <c r="L3251" s="1" t="s">
        <v>40</v>
      </c>
    </row>
    <row r="3252" spans="12:12" x14ac:dyDescent="0.25">
      <c r="L3252" s="1" t="s">
        <v>40</v>
      </c>
    </row>
    <row r="3253" spans="12:12" x14ac:dyDescent="0.25">
      <c r="L3253" s="1" t="s">
        <v>40</v>
      </c>
    </row>
    <row r="3254" spans="12:12" x14ac:dyDescent="0.25">
      <c r="L3254" s="1" t="s">
        <v>40</v>
      </c>
    </row>
    <row r="3255" spans="12:12" x14ac:dyDescent="0.25">
      <c r="L3255" s="1" t="s">
        <v>40</v>
      </c>
    </row>
    <row r="3256" spans="12:12" x14ac:dyDescent="0.25">
      <c r="L3256" s="1" t="s">
        <v>40</v>
      </c>
    </row>
    <row r="3257" spans="12:12" x14ac:dyDescent="0.25">
      <c r="L3257" s="1" t="s">
        <v>40</v>
      </c>
    </row>
    <row r="3258" spans="12:12" x14ac:dyDescent="0.25">
      <c r="L3258" s="1" t="s">
        <v>40</v>
      </c>
    </row>
    <row r="3259" spans="12:12" x14ac:dyDescent="0.25">
      <c r="L3259" s="1" t="s">
        <v>40</v>
      </c>
    </row>
    <row r="3260" spans="12:12" x14ac:dyDescent="0.25">
      <c r="L3260" s="1" t="s">
        <v>40</v>
      </c>
    </row>
    <row r="3261" spans="12:12" x14ac:dyDescent="0.25">
      <c r="L3261" s="1" t="s">
        <v>40</v>
      </c>
    </row>
    <row r="3262" spans="12:12" x14ac:dyDescent="0.25">
      <c r="L3262" s="1" t="s">
        <v>40</v>
      </c>
    </row>
    <row r="3263" spans="12:12" x14ac:dyDescent="0.25">
      <c r="L3263" s="1" t="s">
        <v>40</v>
      </c>
    </row>
    <row r="3264" spans="12:12" x14ac:dyDescent="0.25">
      <c r="L3264" s="1" t="s">
        <v>40</v>
      </c>
    </row>
    <row r="3265" spans="12:12" x14ac:dyDescent="0.25">
      <c r="L3265" s="1" t="s">
        <v>40</v>
      </c>
    </row>
    <row r="3266" spans="12:12" x14ac:dyDescent="0.25">
      <c r="L3266" s="1" t="s">
        <v>40</v>
      </c>
    </row>
    <row r="3267" spans="12:12" x14ac:dyDescent="0.25">
      <c r="L3267" s="1" t="s">
        <v>40</v>
      </c>
    </row>
    <row r="3268" spans="12:12" x14ac:dyDescent="0.25">
      <c r="L3268" s="1" t="s">
        <v>40</v>
      </c>
    </row>
    <row r="3269" spans="12:12" x14ac:dyDescent="0.25">
      <c r="L3269" s="1" t="s">
        <v>40</v>
      </c>
    </row>
    <row r="3270" spans="12:12" x14ac:dyDescent="0.25">
      <c r="L3270" s="1" t="s">
        <v>40</v>
      </c>
    </row>
    <row r="3271" spans="12:12" x14ac:dyDescent="0.25">
      <c r="L3271" s="1" t="s">
        <v>40</v>
      </c>
    </row>
    <row r="3272" spans="12:12" x14ac:dyDescent="0.25">
      <c r="L3272" s="1" t="s">
        <v>40</v>
      </c>
    </row>
    <row r="3273" spans="12:12" x14ac:dyDescent="0.25">
      <c r="L3273" s="1" t="s">
        <v>40</v>
      </c>
    </row>
    <row r="3274" spans="12:12" x14ac:dyDescent="0.25">
      <c r="L3274" s="1" t="s">
        <v>40</v>
      </c>
    </row>
    <row r="3275" spans="12:12" x14ac:dyDescent="0.25">
      <c r="L3275" s="1" t="s">
        <v>40</v>
      </c>
    </row>
    <row r="3276" spans="12:12" x14ac:dyDescent="0.25">
      <c r="L3276" s="1" t="s">
        <v>40</v>
      </c>
    </row>
    <row r="3277" spans="12:12" x14ac:dyDescent="0.25">
      <c r="L3277" s="1" t="s">
        <v>40</v>
      </c>
    </row>
    <row r="3278" spans="12:12" x14ac:dyDescent="0.25">
      <c r="L3278" s="1" t="s">
        <v>40</v>
      </c>
    </row>
    <row r="3279" spans="12:12" x14ac:dyDescent="0.25">
      <c r="L3279" s="1" t="s">
        <v>40</v>
      </c>
    </row>
    <row r="3280" spans="12:12" x14ac:dyDescent="0.25">
      <c r="L3280" s="1" t="s">
        <v>40</v>
      </c>
    </row>
    <row r="3281" spans="12:12" x14ac:dyDescent="0.25">
      <c r="L3281" s="1" t="s">
        <v>40</v>
      </c>
    </row>
    <row r="3282" spans="12:12" x14ac:dyDescent="0.25">
      <c r="L3282" s="1" t="s">
        <v>40</v>
      </c>
    </row>
    <row r="3283" spans="12:12" x14ac:dyDescent="0.25">
      <c r="L3283" s="1" t="s">
        <v>40</v>
      </c>
    </row>
    <row r="3284" spans="12:12" x14ac:dyDescent="0.25">
      <c r="L3284" s="1" t="s">
        <v>40</v>
      </c>
    </row>
    <row r="3285" spans="12:12" x14ac:dyDescent="0.25">
      <c r="L3285" s="1" t="s">
        <v>40</v>
      </c>
    </row>
    <row r="3286" spans="12:12" x14ac:dyDescent="0.25">
      <c r="L3286" s="1" t="s">
        <v>40</v>
      </c>
    </row>
    <row r="3287" spans="12:12" x14ac:dyDescent="0.25">
      <c r="L3287" s="1" t="s">
        <v>40</v>
      </c>
    </row>
    <row r="3288" spans="12:12" x14ac:dyDescent="0.25">
      <c r="L3288" s="1" t="s">
        <v>40</v>
      </c>
    </row>
    <row r="3289" spans="12:12" x14ac:dyDescent="0.25">
      <c r="L3289" s="1" t="s">
        <v>40</v>
      </c>
    </row>
    <row r="3290" spans="12:12" x14ac:dyDescent="0.25">
      <c r="L3290" s="1" t="s">
        <v>40</v>
      </c>
    </row>
    <row r="3291" spans="12:12" x14ac:dyDescent="0.25">
      <c r="L3291" s="1" t="s">
        <v>40</v>
      </c>
    </row>
    <row r="3292" spans="12:12" x14ac:dyDescent="0.25">
      <c r="L3292" s="1" t="s">
        <v>40</v>
      </c>
    </row>
    <row r="3293" spans="12:12" x14ac:dyDescent="0.25">
      <c r="L3293" s="1" t="s">
        <v>40</v>
      </c>
    </row>
    <row r="3294" spans="12:12" x14ac:dyDescent="0.25">
      <c r="L3294" s="1" t="s">
        <v>40</v>
      </c>
    </row>
    <row r="3295" spans="12:12" x14ac:dyDescent="0.25">
      <c r="L3295" s="1" t="s">
        <v>40</v>
      </c>
    </row>
    <row r="3296" spans="12:12" x14ac:dyDescent="0.25">
      <c r="L3296" s="1" t="s">
        <v>40</v>
      </c>
    </row>
    <row r="3297" spans="12:12" x14ac:dyDescent="0.25">
      <c r="L3297" s="1" t="s">
        <v>40</v>
      </c>
    </row>
    <row r="3298" spans="12:12" x14ac:dyDescent="0.25">
      <c r="L3298" s="1" t="s">
        <v>40</v>
      </c>
    </row>
    <row r="3299" spans="12:12" x14ac:dyDescent="0.25">
      <c r="L3299" s="1" t="s">
        <v>40</v>
      </c>
    </row>
    <row r="3300" spans="12:12" x14ac:dyDescent="0.25">
      <c r="L3300" s="1" t="s">
        <v>40</v>
      </c>
    </row>
    <row r="3301" spans="12:12" x14ac:dyDescent="0.25">
      <c r="L3301" s="1" t="s">
        <v>40</v>
      </c>
    </row>
    <row r="3302" spans="12:12" x14ac:dyDescent="0.25">
      <c r="L3302" s="1" t="s">
        <v>40</v>
      </c>
    </row>
    <row r="3303" spans="12:12" x14ac:dyDescent="0.25">
      <c r="L3303" s="1" t="s">
        <v>40</v>
      </c>
    </row>
    <row r="3304" spans="12:12" x14ac:dyDescent="0.25">
      <c r="L3304" s="1" t="s">
        <v>40</v>
      </c>
    </row>
    <row r="3305" spans="12:12" x14ac:dyDescent="0.25">
      <c r="L3305" s="1" t="s">
        <v>40</v>
      </c>
    </row>
    <row r="3306" spans="12:12" x14ac:dyDescent="0.25">
      <c r="L3306" s="1" t="s">
        <v>40</v>
      </c>
    </row>
    <row r="3307" spans="12:12" x14ac:dyDescent="0.25">
      <c r="L3307" s="1" t="s">
        <v>40</v>
      </c>
    </row>
    <row r="3308" spans="12:12" x14ac:dyDescent="0.25">
      <c r="L3308" s="1" t="s">
        <v>40</v>
      </c>
    </row>
    <row r="3309" spans="12:12" x14ac:dyDescent="0.25">
      <c r="L3309" s="1" t="s">
        <v>40</v>
      </c>
    </row>
    <row r="3310" spans="12:12" x14ac:dyDescent="0.25">
      <c r="L3310" s="1" t="s">
        <v>40</v>
      </c>
    </row>
    <row r="3311" spans="12:12" x14ac:dyDescent="0.25">
      <c r="L3311" s="1" t="s">
        <v>40</v>
      </c>
    </row>
    <row r="3312" spans="12:12" x14ac:dyDescent="0.25">
      <c r="L3312" s="1" t="s">
        <v>40</v>
      </c>
    </row>
    <row r="3313" spans="12:12" x14ac:dyDescent="0.25">
      <c r="L3313" s="1" t="s">
        <v>40</v>
      </c>
    </row>
    <row r="3314" spans="12:12" x14ac:dyDescent="0.25">
      <c r="L3314" s="1" t="s">
        <v>40</v>
      </c>
    </row>
    <row r="3315" spans="12:12" x14ac:dyDescent="0.25">
      <c r="L3315" s="1" t="s">
        <v>40</v>
      </c>
    </row>
    <row r="3316" spans="12:12" x14ac:dyDescent="0.25">
      <c r="L3316" s="1" t="s">
        <v>40</v>
      </c>
    </row>
    <row r="3317" spans="12:12" x14ac:dyDescent="0.25">
      <c r="L3317" s="1" t="s">
        <v>40</v>
      </c>
    </row>
    <row r="3318" spans="12:12" x14ac:dyDescent="0.25">
      <c r="L3318" s="1" t="s">
        <v>40</v>
      </c>
    </row>
    <row r="3319" spans="12:12" x14ac:dyDescent="0.25">
      <c r="L3319" s="1" t="s">
        <v>40</v>
      </c>
    </row>
    <row r="3320" spans="12:12" x14ac:dyDescent="0.25">
      <c r="L3320" s="1" t="s">
        <v>40</v>
      </c>
    </row>
    <row r="3321" spans="12:12" x14ac:dyDescent="0.25">
      <c r="L3321" s="1" t="s">
        <v>40</v>
      </c>
    </row>
    <row r="3322" spans="12:12" x14ac:dyDescent="0.25">
      <c r="L3322" s="1" t="s">
        <v>40</v>
      </c>
    </row>
    <row r="3323" spans="12:12" x14ac:dyDescent="0.25">
      <c r="L3323" s="1" t="s">
        <v>40</v>
      </c>
    </row>
    <row r="3324" spans="12:12" x14ac:dyDescent="0.25">
      <c r="L3324" s="1" t="s">
        <v>40</v>
      </c>
    </row>
    <row r="3325" spans="12:12" x14ac:dyDescent="0.25">
      <c r="L3325" s="1" t="s">
        <v>40</v>
      </c>
    </row>
    <row r="3326" spans="12:12" x14ac:dyDescent="0.25">
      <c r="L3326" s="1" t="s">
        <v>40</v>
      </c>
    </row>
    <row r="3327" spans="12:12" x14ac:dyDescent="0.25">
      <c r="L3327" s="1" t="s">
        <v>40</v>
      </c>
    </row>
    <row r="3328" spans="12:12" x14ac:dyDescent="0.25">
      <c r="L3328" s="1" t="s">
        <v>40</v>
      </c>
    </row>
    <row r="3329" spans="12:12" x14ac:dyDescent="0.25">
      <c r="L3329" s="1" t="s">
        <v>40</v>
      </c>
    </row>
    <row r="3330" spans="12:12" x14ac:dyDescent="0.25">
      <c r="L3330" s="1" t="s">
        <v>40</v>
      </c>
    </row>
    <row r="3331" spans="12:12" x14ac:dyDescent="0.25">
      <c r="L3331" s="1" t="s">
        <v>40</v>
      </c>
    </row>
    <row r="3332" spans="12:12" x14ac:dyDescent="0.25">
      <c r="L3332" s="1" t="s">
        <v>40</v>
      </c>
    </row>
    <row r="3333" spans="12:12" x14ac:dyDescent="0.25">
      <c r="L3333" s="1" t="s">
        <v>40</v>
      </c>
    </row>
    <row r="3334" spans="12:12" x14ac:dyDescent="0.25">
      <c r="L3334" s="1" t="s">
        <v>40</v>
      </c>
    </row>
    <row r="3335" spans="12:12" x14ac:dyDescent="0.25">
      <c r="L3335" s="1" t="s">
        <v>40</v>
      </c>
    </row>
    <row r="3336" spans="12:12" x14ac:dyDescent="0.25">
      <c r="L3336" s="1" t="s">
        <v>40</v>
      </c>
    </row>
    <row r="3337" spans="12:12" x14ac:dyDescent="0.25">
      <c r="L3337" s="1" t="s">
        <v>40</v>
      </c>
    </row>
    <row r="3338" spans="12:12" x14ac:dyDescent="0.25">
      <c r="L3338" s="1" t="s">
        <v>40</v>
      </c>
    </row>
    <row r="3339" spans="12:12" x14ac:dyDescent="0.25">
      <c r="L3339" s="1" t="s">
        <v>40</v>
      </c>
    </row>
    <row r="3340" spans="12:12" x14ac:dyDescent="0.25">
      <c r="L3340" s="1" t="s">
        <v>40</v>
      </c>
    </row>
    <row r="3341" spans="12:12" x14ac:dyDescent="0.25">
      <c r="L3341" s="1" t="s">
        <v>40</v>
      </c>
    </row>
    <row r="3342" spans="12:12" x14ac:dyDescent="0.25">
      <c r="L3342" s="1" t="s">
        <v>40</v>
      </c>
    </row>
    <row r="3343" spans="12:12" x14ac:dyDescent="0.25">
      <c r="L3343" s="1" t="s">
        <v>40</v>
      </c>
    </row>
    <row r="3344" spans="12:12" x14ac:dyDescent="0.25">
      <c r="L3344" s="1" t="s">
        <v>40</v>
      </c>
    </row>
    <row r="3345" spans="12:12" x14ac:dyDescent="0.25">
      <c r="L3345" s="1" t="s">
        <v>40</v>
      </c>
    </row>
    <row r="3346" spans="12:12" x14ac:dyDescent="0.25">
      <c r="L3346" s="1" t="s">
        <v>40</v>
      </c>
    </row>
    <row r="3347" spans="12:12" x14ac:dyDescent="0.25">
      <c r="L3347" s="1" t="s">
        <v>40</v>
      </c>
    </row>
    <row r="3348" spans="12:12" x14ac:dyDescent="0.25">
      <c r="L3348" s="1" t="s">
        <v>40</v>
      </c>
    </row>
    <row r="3349" spans="12:12" x14ac:dyDescent="0.25">
      <c r="L3349" s="1" t="s">
        <v>40</v>
      </c>
    </row>
    <row r="3350" spans="12:12" x14ac:dyDescent="0.25">
      <c r="L3350" s="1" t="s">
        <v>40</v>
      </c>
    </row>
    <row r="3351" spans="12:12" x14ac:dyDescent="0.25">
      <c r="L3351" s="1" t="s">
        <v>40</v>
      </c>
    </row>
    <row r="3352" spans="12:12" x14ac:dyDescent="0.25">
      <c r="L3352" s="1" t="s">
        <v>40</v>
      </c>
    </row>
    <row r="3353" spans="12:12" x14ac:dyDescent="0.25">
      <c r="L3353" s="1" t="s">
        <v>40</v>
      </c>
    </row>
    <row r="3354" spans="12:12" x14ac:dyDescent="0.25">
      <c r="L3354" s="1" t="s">
        <v>40</v>
      </c>
    </row>
    <row r="3355" spans="12:12" x14ac:dyDescent="0.25">
      <c r="L3355" s="1" t="s">
        <v>40</v>
      </c>
    </row>
    <row r="3356" spans="12:12" x14ac:dyDescent="0.25">
      <c r="L3356" s="1" t="s">
        <v>40</v>
      </c>
    </row>
    <row r="3357" spans="12:12" x14ac:dyDescent="0.25">
      <c r="L3357" s="1" t="s">
        <v>40</v>
      </c>
    </row>
    <row r="3358" spans="12:12" x14ac:dyDescent="0.25">
      <c r="L3358" s="1" t="s">
        <v>40</v>
      </c>
    </row>
    <row r="3359" spans="12:12" x14ac:dyDescent="0.25">
      <c r="L3359" s="1" t="s">
        <v>40</v>
      </c>
    </row>
    <row r="3360" spans="12:12" x14ac:dyDescent="0.25">
      <c r="L3360" s="1" t="s">
        <v>40</v>
      </c>
    </row>
    <row r="3361" spans="12:12" x14ac:dyDescent="0.25">
      <c r="L3361" s="1" t="s">
        <v>40</v>
      </c>
    </row>
    <row r="3362" spans="12:12" x14ac:dyDescent="0.25">
      <c r="L3362" s="1" t="s">
        <v>40</v>
      </c>
    </row>
    <row r="3363" spans="12:12" x14ac:dyDescent="0.25">
      <c r="L3363" s="1" t="s">
        <v>40</v>
      </c>
    </row>
    <row r="3364" spans="12:12" x14ac:dyDescent="0.25">
      <c r="L3364" s="1" t="s">
        <v>40</v>
      </c>
    </row>
    <row r="3365" spans="12:12" x14ac:dyDescent="0.25">
      <c r="L3365" s="1" t="s">
        <v>40</v>
      </c>
    </row>
    <row r="3366" spans="12:12" x14ac:dyDescent="0.25">
      <c r="L3366" s="1" t="s">
        <v>40</v>
      </c>
    </row>
    <row r="3367" spans="12:12" x14ac:dyDescent="0.25">
      <c r="L3367" s="1" t="s">
        <v>40</v>
      </c>
    </row>
    <row r="3368" spans="12:12" x14ac:dyDescent="0.25">
      <c r="L3368" s="1" t="s">
        <v>40</v>
      </c>
    </row>
    <row r="3369" spans="12:12" x14ac:dyDescent="0.25">
      <c r="L3369" s="1" t="s">
        <v>40</v>
      </c>
    </row>
    <row r="3370" spans="12:12" x14ac:dyDescent="0.25">
      <c r="L3370" s="1" t="s">
        <v>40</v>
      </c>
    </row>
    <row r="3371" spans="12:12" x14ac:dyDescent="0.25">
      <c r="L3371" s="1" t="s">
        <v>40</v>
      </c>
    </row>
    <row r="3372" spans="12:12" x14ac:dyDescent="0.25">
      <c r="L3372" s="1" t="s">
        <v>40</v>
      </c>
    </row>
    <row r="3373" spans="12:12" x14ac:dyDescent="0.25">
      <c r="L3373" s="1" t="s">
        <v>40</v>
      </c>
    </row>
    <row r="3374" spans="12:12" x14ac:dyDescent="0.25">
      <c r="L3374" s="1" t="s">
        <v>40</v>
      </c>
    </row>
    <row r="3375" spans="12:12" x14ac:dyDescent="0.25">
      <c r="L3375" s="1" t="s">
        <v>40</v>
      </c>
    </row>
    <row r="3376" spans="12:12" x14ac:dyDescent="0.25">
      <c r="L3376" s="1" t="s">
        <v>40</v>
      </c>
    </row>
    <row r="3377" spans="12:12" x14ac:dyDescent="0.25">
      <c r="L3377" s="1" t="s">
        <v>40</v>
      </c>
    </row>
    <row r="3378" spans="12:12" x14ac:dyDescent="0.25">
      <c r="L3378" s="1" t="s">
        <v>40</v>
      </c>
    </row>
    <row r="3379" spans="12:12" x14ac:dyDescent="0.25">
      <c r="L3379" s="1" t="s">
        <v>40</v>
      </c>
    </row>
    <row r="3380" spans="12:12" x14ac:dyDescent="0.25">
      <c r="L3380" s="1" t="s">
        <v>40</v>
      </c>
    </row>
    <row r="3381" spans="12:12" x14ac:dyDescent="0.25">
      <c r="L3381" s="1" t="s">
        <v>40</v>
      </c>
    </row>
    <row r="3382" spans="12:12" x14ac:dyDescent="0.25">
      <c r="L3382" s="1" t="s">
        <v>40</v>
      </c>
    </row>
    <row r="3383" spans="12:12" x14ac:dyDescent="0.25">
      <c r="L3383" s="1" t="s">
        <v>40</v>
      </c>
    </row>
    <row r="3384" spans="12:12" x14ac:dyDescent="0.25">
      <c r="L3384" s="1" t="s">
        <v>40</v>
      </c>
    </row>
    <row r="3385" spans="12:12" x14ac:dyDescent="0.25">
      <c r="L3385" s="1" t="s">
        <v>40</v>
      </c>
    </row>
    <row r="3386" spans="12:12" x14ac:dyDescent="0.25">
      <c r="L3386" s="1" t="s">
        <v>40</v>
      </c>
    </row>
    <row r="3387" spans="12:12" x14ac:dyDescent="0.25">
      <c r="L3387" s="1" t="s">
        <v>40</v>
      </c>
    </row>
    <row r="3388" spans="12:12" x14ac:dyDescent="0.25">
      <c r="L3388" s="1" t="s">
        <v>40</v>
      </c>
    </row>
    <row r="3389" spans="12:12" x14ac:dyDescent="0.25">
      <c r="L3389" s="1" t="s">
        <v>40</v>
      </c>
    </row>
    <row r="3390" spans="12:12" x14ac:dyDescent="0.25">
      <c r="L3390" s="1" t="s">
        <v>40</v>
      </c>
    </row>
    <row r="3391" spans="12:12" x14ac:dyDescent="0.25">
      <c r="L3391" s="1" t="s">
        <v>40</v>
      </c>
    </row>
    <row r="3392" spans="12:12" x14ac:dyDescent="0.25">
      <c r="L3392" s="1" t="s">
        <v>40</v>
      </c>
    </row>
    <row r="3393" spans="12:12" x14ac:dyDescent="0.25">
      <c r="L3393" s="1" t="s">
        <v>40</v>
      </c>
    </row>
    <row r="3394" spans="12:12" x14ac:dyDescent="0.25">
      <c r="L3394" s="1" t="s">
        <v>40</v>
      </c>
    </row>
    <row r="3395" spans="12:12" x14ac:dyDescent="0.25">
      <c r="L3395" s="1" t="s">
        <v>40</v>
      </c>
    </row>
    <row r="3396" spans="12:12" x14ac:dyDescent="0.25">
      <c r="L3396" s="1" t="s">
        <v>40</v>
      </c>
    </row>
    <row r="3397" spans="12:12" x14ac:dyDescent="0.25">
      <c r="L3397" s="1" t="s">
        <v>40</v>
      </c>
    </row>
    <row r="3398" spans="12:12" x14ac:dyDescent="0.25">
      <c r="L3398" s="1" t="s">
        <v>40</v>
      </c>
    </row>
    <row r="3399" spans="12:12" x14ac:dyDescent="0.25">
      <c r="L3399" s="1" t="s">
        <v>40</v>
      </c>
    </row>
    <row r="3400" spans="12:12" x14ac:dyDescent="0.25">
      <c r="L3400" s="1" t="s">
        <v>40</v>
      </c>
    </row>
    <row r="3401" spans="12:12" x14ac:dyDescent="0.25">
      <c r="L3401" s="1" t="s">
        <v>40</v>
      </c>
    </row>
    <row r="3402" spans="12:12" x14ac:dyDescent="0.25">
      <c r="L3402" s="1" t="s">
        <v>40</v>
      </c>
    </row>
    <row r="3403" spans="12:12" x14ac:dyDescent="0.25">
      <c r="L3403" s="1" t="s">
        <v>40</v>
      </c>
    </row>
    <row r="3404" spans="12:12" x14ac:dyDescent="0.25">
      <c r="L3404" s="1" t="s">
        <v>40</v>
      </c>
    </row>
    <row r="3405" spans="12:12" x14ac:dyDescent="0.25">
      <c r="L3405" s="1" t="s">
        <v>40</v>
      </c>
    </row>
    <row r="3406" spans="12:12" x14ac:dyDescent="0.25">
      <c r="L3406" s="1" t="s">
        <v>40</v>
      </c>
    </row>
    <row r="3407" spans="12:12" x14ac:dyDescent="0.25">
      <c r="L3407" s="1" t="s">
        <v>40</v>
      </c>
    </row>
    <row r="3408" spans="12:12" x14ac:dyDescent="0.25">
      <c r="L3408" s="1" t="s">
        <v>40</v>
      </c>
    </row>
    <row r="3409" spans="12:12" x14ac:dyDescent="0.25">
      <c r="L3409" s="1" t="s">
        <v>40</v>
      </c>
    </row>
    <row r="3410" spans="12:12" x14ac:dyDescent="0.25">
      <c r="L3410" s="1" t="s">
        <v>40</v>
      </c>
    </row>
    <row r="3411" spans="12:12" x14ac:dyDescent="0.25">
      <c r="L3411" s="1" t="s">
        <v>40</v>
      </c>
    </row>
    <row r="3412" spans="12:12" x14ac:dyDescent="0.25">
      <c r="L3412" s="1" t="s">
        <v>40</v>
      </c>
    </row>
    <row r="3413" spans="12:12" x14ac:dyDescent="0.25">
      <c r="L3413" s="1" t="s">
        <v>40</v>
      </c>
    </row>
    <row r="3414" spans="12:12" x14ac:dyDescent="0.25">
      <c r="L3414" s="1" t="s">
        <v>40</v>
      </c>
    </row>
    <row r="3415" spans="12:12" x14ac:dyDescent="0.25">
      <c r="L3415" s="1" t="s">
        <v>40</v>
      </c>
    </row>
    <row r="3416" spans="12:12" x14ac:dyDescent="0.25">
      <c r="L3416" s="1" t="s">
        <v>40</v>
      </c>
    </row>
    <row r="3417" spans="12:12" x14ac:dyDescent="0.25">
      <c r="L3417" s="1" t="s">
        <v>40</v>
      </c>
    </row>
    <row r="3418" spans="12:12" x14ac:dyDescent="0.25">
      <c r="L3418" s="1" t="s">
        <v>40</v>
      </c>
    </row>
    <row r="3419" spans="12:12" x14ac:dyDescent="0.25">
      <c r="L3419" s="1" t="s">
        <v>40</v>
      </c>
    </row>
    <row r="3420" spans="12:12" x14ac:dyDescent="0.25">
      <c r="L3420" s="1" t="s">
        <v>40</v>
      </c>
    </row>
    <row r="3421" spans="12:12" x14ac:dyDescent="0.25">
      <c r="L3421" s="1" t="s">
        <v>40</v>
      </c>
    </row>
    <row r="3422" spans="12:12" x14ac:dyDescent="0.25">
      <c r="L3422" s="1" t="s">
        <v>40</v>
      </c>
    </row>
    <row r="3423" spans="12:12" x14ac:dyDescent="0.25">
      <c r="L3423" s="1" t="s">
        <v>40</v>
      </c>
    </row>
    <row r="3424" spans="12:12" x14ac:dyDescent="0.25">
      <c r="L3424" s="1" t="s">
        <v>40</v>
      </c>
    </row>
    <row r="3425" spans="12:12" x14ac:dyDescent="0.25">
      <c r="L3425" s="1" t="s">
        <v>40</v>
      </c>
    </row>
    <row r="3426" spans="12:12" x14ac:dyDescent="0.25">
      <c r="L3426" s="1" t="s">
        <v>40</v>
      </c>
    </row>
    <row r="3427" spans="12:12" x14ac:dyDescent="0.25">
      <c r="L3427" s="1" t="s">
        <v>40</v>
      </c>
    </row>
    <row r="3428" spans="12:12" x14ac:dyDescent="0.25">
      <c r="L3428" s="1" t="s">
        <v>40</v>
      </c>
    </row>
    <row r="3429" spans="12:12" x14ac:dyDescent="0.25">
      <c r="L3429" s="1" t="s">
        <v>40</v>
      </c>
    </row>
    <row r="3430" spans="12:12" x14ac:dyDescent="0.25">
      <c r="L3430" s="1" t="s">
        <v>40</v>
      </c>
    </row>
    <row r="3431" spans="12:12" x14ac:dyDescent="0.25">
      <c r="L3431" s="1" t="s">
        <v>40</v>
      </c>
    </row>
    <row r="3432" spans="12:12" x14ac:dyDescent="0.25">
      <c r="L3432" s="1" t="s">
        <v>40</v>
      </c>
    </row>
    <row r="3433" spans="12:12" x14ac:dyDescent="0.25">
      <c r="L3433" s="1" t="s">
        <v>40</v>
      </c>
    </row>
    <row r="3434" spans="12:12" x14ac:dyDescent="0.25">
      <c r="L3434" s="1" t="s">
        <v>40</v>
      </c>
    </row>
    <row r="3435" spans="12:12" x14ac:dyDescent="0.25">
      <c r="L3435" s="1" t="s">
        <v>40</v>
      </c>
    </row>
    <row r="3436" spans="12:12" x14ac:dyDescent="0.25">
      <c r="L3436" s="1" t="s">
        <v>40</v>
      </c>
    </row>
    <row r="3437" spans="12:12" x14ac:dyDescent="0.25">
      <c r="L3437" s="1" t="s">
        <v>40</v>
      </c>
    </row>
    <row r="3438" spans="12:12" x14ac:dyDescent="0.25">
      <c r="L3438" s="1" t="s">
        <v>40</v>
      </c>
    </row>
    <row r="3439" spans="12:12" x14ac:dyDescent="0.25">
      <c r="L3439" s="1" t="s">
        <v>40</v>
      </c>
    </row>
    <row r="3440" spans="12:12" x14ac:dyDescent="0.25">
      <c r="L3440" s="1" t="s">
        <v>40</v>
      </c>
    </row>
    <row r="3441" spans="12:12" x14ac:dyDescent="0.25">
      <c r="L3441" s="1" t="s">
        <v>40</v>
      </c>
    </row>
    <row r="3442" spans="12:12" x14ac:dyDescent="0.25">
      <c r="L3442" s="1" t="s">
        <v>40</v>
      </c>
    </row>
    <row r="3443" spans="12:12" x14ac:dyDescent="0.25">
      <c r="L3443" s="1" t="s">
        <v>40</v>
      </c>
    </row>
    <row r="3444" spans="12:12" x14ac:dyDescent="0.25">
      <c r="L3444" s="1" t="s">
        <v>40</v>
      </c>
    </row>
    <row r="3445" spans="12:12" x14ac:dyDescent="0.25">
      <c r="L3445" s="1" t="s">
        <v>40</v>
      </c>
    </row>
    <row r="3446" spans="12:12" x14ac:dyDescent="0.25">
      <c r="L3446" s="1" t="s">
        <v>40</v>
      </c>
    </row>
    <row r="3447" spans="12:12" x14ac:dyDescent="0.25">
      <c r="L3447" s="1" t="s">
        <v>40</v>
      </c>
    </row>
    <row r="3448" spans="12:12" x14ac:dyDescent="0.25">
      <c r="L3448" s="1" t="s">
        <v>40</v>
      </c>
    </row>
    <row r="3449" spans="12:12" x14ac:dyDescent="0.25">
      <c r="L3449" s="1" t="s">
        <v>40</v>
      </c>
    </row>
    <row r="3450" spans="12:12" x14ac:dyDescent="0.25">
      <c r="L3450" s="1" t="s">
        <v>40</v>
      </c>
    </row>
    <row r="3451" spans="12:12" x14ac:dyDescent="0.25">
      <c r="L3451" s="1" t="s">
        <v>40</v>
      </c>
    </row>
    <row r="3452" spans="12:12" x14ac:dyDescent="0.25">
      <c r="L3452" s="1" t="s">
        <v>40</v>
      </c>
    </row>
    <row r="3453" spans="12:12" x14ac:dyDescent="0.25">
      <c r="L3453" s="1" t="s">
        <v>40</v>
      </c>
    </row>
    <row r="3454" spans="12:12" x14ac:dyDescent="0.25">
      <c r="L3454" s="1" t="s">
        <v>40</v>
      </c>
    </row>
    <row r="3455" spans="12:12" x14ac:dyDescent="0.25">
      <c r="L3455" s="1" t="s">
        <v>40</v>
      </c>
    </row>
    <row r="3456" spans="12:12" x14ac:dyDescent="0.25">
      <c r="L3456" s="1" t="s">
        <v>40</v>
      </c>
    </row>
    <row r="3457" spans="12:12" x14ac:dyDescent="0.25">
      <c r="L3457" s="1" t="s">
        <v>40</v>
      </c>
    </row>
    <row r="3458" spans="12:12" x14ac:dyDescent="0.25">
      <c r="L3458" s="1" t="s">
        <v>40</v>
      </c>
    </row>
    <row r="3459" spans="12:12" x14ac:dyDescent="0.25">
      <c r="L3459" s="1" t="s">
        <v>40</v>
      </c>
    </row>
    <row r="3460" spans="12:12" x14ac:dyDescent="0.25">
      <c r="L3460" s="1" t="s">
        <v>40</v>
      </c>
    </row>
    <row r="3461" spans="12:12" x14ac:dyDescent="0.25">
      <c r="L3461" s="1" t="s">
        <v>40</v>
      </c>
    </row>
    <row r="3462" spans="12:12" x14ac:dyDescent="0.25">
      <c r="L3462" s="1" t="s">
        <v>40</v>
      </c>
    </row>
    <row r="3463" spans="12:12" x14ac:dyDescent="0.25">
      <c r="L3463" s="1" t="s">
        <v>40</v>
      </c>
    </row>
    <row r="3464" spans="12:12" x14ac:dyDescent="0.25">
      <c r="L3464" s="1" t="s">
        <v>40</v>
      </c>
    </row>
    <row r="3465" spans="12:12" x14ac:dyDescent="0.25">
      <c r="L3465" s="1" t="s">
        <v>40</v>
      </c>
    </row>
    <row r="3466" spans="12:12" x14ac:dyDescent="0.25">
      <c r="L3466" s="1" t="s">
        <v>40</v>
      </c>
    </row>
    <row r="3467" spans="12:12" x14ac:dyDescent="0.25">
      <c r="L3467" s="1" t="s">
        <v>40</v>
      </c>
    </row>
    <row r="3468" spans="12:12" x14ac:dyDescent="0.25">
      <c r="L3468" s="1" t="s">
        <v>40</v>
      </c>
    </row>
    <row r="3469" spans="12:12" x14ac:dyDescent="0.25">
      <c r="L3469" s="1" t="s">
        <v>40</v>
      </c>
    </row>
    <row r="3470" spans="12:12" x14ac:dyDescent="0.25">
      <c r="L3470" s="1" t="s">
        <v>40</v>
      </c>
    </row>
    <row r="3471" spans="12:12" x14ac:dyDescent="0.25">
      <c r="L3471" s="1" t="s">
        <v>40</v>
      </c>
    </row>
    <row r="3472" spans="12:12" x14ac:dyDescent="0.25">
      <c r="L3472" s="1" t="s">
        <v>40</v>
      </c>
    </row>
    <row r="3473" spans="12:12" x14ac:dyDescent="0.25">
      <c r="L3473" s="1" t="s">
        <v>40</v>
      </c>
    </row>
    <row r="3474" spans="12:12" x14ac:dyDescent="0.25">
      <c r="L3474" s="1" t="s">
        <v>40</v>
      </c>
    </row>
    <row r="3475" spans="12:12" x14ac:dyDescent="0.25">
      <c r="L3475" s="1" t="s">
        <v>40</v>
      </c>
    </row>
    <row r="3476" spans="12:12" x14ac:dyDescent="0.25">
      <c r="L3476" s="1" t="s">
        <v>40</v>
      </c>
    </row>
    <row r="3477" spans="12:12" x14ac:dyDescent="0.25">
      <c r="L3477" s="1" t="s">
        <v>40</v>
      </c>
    </row>
    <row r="3478" spans="12:12" x14ac:dyDescent="0.25">
      <c r="L3478" s="1" t="s">
        <v>40</v>
      </c>
    </row>
    <row r="3479" spans="12:12" x14ac:dyDescent="0.25">
      <c r="L3479" s="1" t="s">
        <v>40</v>
      </c>
    </row>
    <row r="3480" spans="12:12" x14ac:dyDescent="0.25">
      <c r="L3480" s="1" t="s">
        <v>40</v>
      </c>
    </row>
    <row r="3481" spans="12:12" x14ac:dyDescent="0.25">
      <c r="L3481" s="1" t="s">
        <v>40</v>
      </c>
    </row>
    <row r="3482" spans="12:12" x14ac:dyDescent="0.25">
      <c r="L3482" s="1" t="s">
        <v>40</v>
      </c>
    </row>
    <row r="3483" spans="12:12" x14ac:dyDescent="0.25">
      <c r="L3483" s="1" t="s">
        <v>40</v>
      </c>
    </row>
    <row r="3484" spans="12:12" x14ac:dyDescent="0.25">
      <c r="L3484" s="1" t="s">
        <v>40</v>
      </c>
    </row>
    <row r="3485" spans="12:12" x14ac:dyDescent="0.25">
      <c r="L3485" s="1" t="s">
        <v>40</v>
      </c>
    </row>
    <row r="3486" spans="12:12" x14ac:dyDescent="0.25">
      <c r="L3486" s="1" t="s">
        <v>40</v>
      </c>
    </row>
    <row r="3487" spans="12:12" x14ac:dyDescent="0.25">
      <c r="L3487" s="1" t="s">
        <v>40</v>
      </c>
    </row>
    <row r="3488" spans="12:12" x14ac:dyDescent="0.25">
      <c r="L3488" s="1" t="s">
        <v>40</v>
      </c>
    </row>
    <row r="3489" spans="12:12" x14ac:dyDescent="0.25">
      <c r="L3489" s="1" t="s">
        <v>40</v>
      </c>
    </row>
    <row r="3490" spans="12:12" x14ac:dyDescent="0.25">
      <c r="L3490" s="1" t="s">
        <v>40</v>
      </c>
    </row>
    <row r="3491" spans="12:12" x14ac:dyDescent="0.25">
      <c r="L3491" s="1" t="s">
        <v>40</v>
      </c>
    </row>
    <row r="3492" spans="12:12" x14ac:dyDescent="0.25">
      <c r="L3492" s="1" t="s">
        <v>40</v>
      </c>
    </row>
    <row r="3493" spans="12:12" x14ac:dyDescent="0.25">
      <c r="L3493" s="1" t="s">
        <v>40</v>
      </c>
    </row>
    <row r="3494" spans="12:12" x14ac:dyDescent="0.25">
      <c r="L3494" s="1" t="s">
        <v>40</v>
      </c>
    </row>
    <row r="3495" spans="12:12" x14ac:dyDescent="0.25">
      <c r="L3495" s="1" t="s">
        <v>40</v>
      </c>
    </row>
    <row r="3496" spans="12:12" x14ac:dyDescent="0.25">
      <c r="L3496" s="1" t="s">
        <v>40</v>
      </c>
    </row>
    <row r="3497" spans="12:12" x14ac:dyDescent="0.25">
      <c r="L3497" s="1" t="s">
        <v>40</v>
      </c>
    </row>
    <row r="3498" spans="12:12" x14ac:dyDescent="0.25">
      <c r="L3498" s="1" t="s">
        <v>40</v>
      </c>
    </row>
    <row r="3499" spans="12:12" x14ac:dyDescent="0.25">
      <c r="L3499" s="1" t="s">
        <v>40</v>
      </c>
    </row>
    <row r="3500" spans="12:12" x14ac:dyDescent="0.25">
      <c r="L3500" s="1" t="s">
        <v>40</v>
      </c>
    </row>
    <row r="3501" spans="12:12" x14ac:dyDescent="0.25">
      <c r="L3501" s="1" t="s">
        <v>40</v>
      </c>
    </row>
    <row r="3502" spans="12:12" x14ac:dyDescent="0.25">
      <c r="L3502" s="1" t="s">
        <v>40</v>
      </c>
    </row>
    <row r="3503" spans="12:12" x14ac:dyDescent="0.25">
      <c r="L3503" s="1" t="s">
        <v>40</v>
      </c>
    </row>
    <row r="3504" spans="12:12" x14ac:dyDescent="0.25">
      <c r="L3504" s="1" t="s">
        <v>40</v>
      </c>
    </row>
    <row r="3505" spans="12:12" x14ac:dyDescent="0.25">
      <c r="L3505" s="1" t="s">
        <v>40</v>
      </c>
    </row>
    <row r="3506" spans="12:12" x14ac:dyDescent="0.25">
      <c r="L3506" s="1" t="s">
        <v>40</v>
      </c>
    </row>
    <row r="3507" spans="12:12" x14ac:dyDescent="0.25">
      <c r="L3507" s="1" t="s">
        <v>40</v>
      </c>
    </row>
    <row r="3508" spans="12:12" x14ac:dyDescent="0.25">
      <c r="L3508" s="1" t="s">
        <v>40</v>
      </c>
    </row>
    <row r="3509" spans="12:12" x14ac:dyDescent="0.25">
      <c r="L3509" s="1" t="s">
        <v>40</v>
      </c>
    </row>
    <row r="3510" spans="12:12" x14ac:dyDescent="0.25">
      <c r="L3510" s="1" t="s">
        <v>40</v>
      </c>
    </row>
    <row r="3511" spans="12:12" x14ac:dyDescent="0.25">
      <c r="L3511" s="1" t="s">
        <v>40</v>
      </c>
    </row>
    <row r="3512" spans="12:12" x14ac:dyDescent="0.25">
      <c r="L3512" s="1" t="s">
        <v>40</v>
      </c>
    </row>
    <row r="3513" spans="12:12" x14ac:dyDescent="0.25">
      <c r="L3513" s="1" t="s">
        <v>40</v>
      </c>
    </row>
    <row r="3514" spans="12:12" x14ac:dyDescent="0.25">
      <c r="L3514" s="1" t="s">
        <v>40</v>
      </c>
    </row>
    <row r="3515" spans="12:12" x14ac:dyDescent="0.25">
      <c r="L3515" s="1" t="s">
        <v>40</v>
      </c>
    </row>
    <row r="3516" spans="12:12" x14ac:dyDescent="0.25">
      <c r="L3516" s="1" t="s">
        <v>40</v>
      </c>
    </row>
    <row r="3517" spans="12:12" x14ac:dyDescent="0.25">
      <c r="L3517" s="1" t="s">
        <v>40</v>
      </c>
    </row>
    <row r="3518" spans="12:12" x14ac:dyDescent="0.25">
      <c r="L3518" s="1" t="s">
        <v>40</v>
      </c>
    </row>
    <row r="3519" spans="12:12" x14ac:dyDescent="0.25">
      <c r="L3519" s="1" t="s">
        <v>40</v>
      </c>
    </row>
    <row r="3520" spans="12:12" x14ac:dyDescent="0.25">
      <c r="L3520" s="1" t="s">
        <v>40</v>
      </c>
    </row>
    <row r="3521" spans="12:12" x14ac:dyDescent="0.25">
      <c r="L3521" s="1" t="s">
        <v>40</v>
      </c>
    </row>
    <row r="3522" spans="12:12" x14ac:dyDescent="0.25">
      <c r="L3522" s="1" t="s">
        <v>40</v>
      </c>
    </row>
    <row r="3523" spans="12:12" x14ac:dyDescent="0.25">
      <c r="L3523" s="1" t="s">
        <v>40</v>
      </c>
    </row>
    <row r="3524" spans="12:12" x14ac:dyDescent="0.25">
      <c r="L3524" s="1" t="s">
        <v>40</v>
      </c>
    </row>
    <row r="3525" spans="12:12" x14ac:dyDescent="0.25">
      <c r="L3525" s="1" t="s">
        <v>40</v>
      </c>
    </row>
    <row r="3526" spans="12:12" x14ac:dyDescent="0.25">
      <c r="L3526" s="1" t="s">
        <v>40</v>
      </c>
    </row>
    <row r="3527" spans="12:12" x14ac:dyDescent="0.25">
      <c r="L3527" s="1" t="s">
        <v>40</v>
      </c>
    </row>
    <row r="3528" spans="12:12" x14ac:dyDescent="0.25">
      <c r="L3528" s="1" t="s">
        <v>40</v>
      </c>
    </row>
    <row r="3529" spans="12:12" x14ac:dyDescent="0.25">
      <c r="L3529" s="1" t="s">
        <v>40</v>
      </c>
    </row>
    <row r="3530" spans="12:12" x14ac:dyDescent="0.25">
      <c r="L3530" s="1" t="s">
        <v>40</v>
      </c>
    </row>
    <row r="3531" spans="12:12" x14ac:dyDescent="0.25">
      <c r="L3531" s="1" t="s">
        <v>40</v>
      </c>
    </row>
    <row r="3532" spans="12:12" x14ac:dyDescent="0.25">
      <c r="L3532" s="1" t="s">
        <v>40</v>
      </c>
    </row>
    <row r="3533" spans="12:12" x14ac:dyDescent="0.25">
      <c r="L3533" s="1" t="s">
        <v>40</v>
      </c>
    </row>
    <row r="3534" spans="12:12" x14ac:dyDescent="0.25">
      <c r="L3534" s="1" t="s">
        <v>40</v>
      </c>
    </row>
    <row r="3535" spans="12:12" x14ac:dyDescent="0.25">
      <c r="L3535" s="1" t="s">
        <v>40</v>
      </c>
    </row>
    <row r="3536" spans="12:12" x14ac:dyDescent="0.25">
      <c r="L3536" s="1" t="s">
        <v>40</v>
      </c>
    </row>
    <row r="3537" spans="12:12" x14ac:dyDescent="0.25">
      <c r="L3537" s="1" t="s">
        <v>40</v>
      </c>
    </row>
    <row r="3538" spans="12:12" x14ac:dyDescent="0.25">
      <c r="L3538" s="1" t="s">
        <v>40</v>
      </c>
    </row>
    <row r="3539" spans="12:12" x14ac:dyDescent="0.25">
      <c r="L3539" s="1" t="s">
        <v>40</v>
      </c>
    </row>
    <row r="3540" spans="12:12" x14ac:dyDescent="0.25">
      <c r="L3540" s="1" t="s">
        <v>40</v>
      </c>
    </row>
    <row r="3541" spans="12:12" x14ac:dyDescent="0.25">
      <c r="L3541" s="1" t="s">
        <v>40</v>
      </c>
    </row>
  </sheetData>
  <mergeCells count="7">
    <mergeCell ref="D43:E43"/>
    <mergeCell ref="B6:I6"/>
    <mergeCell ref="B1:I1"/>
    <mergeCell ref="B2:I2"/>
    <mergeCell ref="B3:I3"/>
    <mergeCell ref="B4:I4"/>
    <mergeCell ref="B5:I5"/>
  </mergeCells>
  <pageMargins left="0.52" right="0.36" top="0.15748031496062992" bottom="0.23" header="0.19685039370078741" footer="0.17"/>
  <pageSetup scale="74" orientation="landscape" r:id="rId1"/>
  <rowBreaks count="1" manualBreakCount="1">
    <brk id="49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ENERO25</vt:lpstr>
      <vt:lpstr>FEB.25</vt:lpstr>
      <vt:lpstr>MARZO25</vt:lpstr>
      <vt:lpstr>ABRIL25</vt:lpstr>
      <vt:lpstr>MAYO25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2025-07-07T15:14:50Z</cp:lastPrinted>
  <dcterms:created xsi:type="dcterms:W3CDTF">2020-02-03T20:43:40Z</dcterms:created>
  <dcterms:modified xsi:type="dcterms:W3CDTF">2025-07-09T14:37:29Z</dcterms:modified>
</cp:coreProperties>
</file>